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5" yWindow="-15" windowWidth="15480" windowHeight="11640" activeTab="4"/>
  </bookViews>
  <sheets>
    <sheet name="1.Basamak" sheetId="1" r:id="rId1"/>
    <sheet name="2.basamak" sheetId="2" r:id="rId2"/>
    <sheet name="3.Basamak" sheetId="3" r:id="rId3"/>
    <sheet name="4. Basamak" sheetId="4" r:id="rId4"/>
    <sheet name="5. Basamak -ESKİ " sheetId="5" r:id="rId5"/>
    <sheet name="6.basamak" sheetId="6" r:id="rId6"/>
    <sheet name="7.basamak" sheetId="7" r:id="rId7"/>
    <sheet name="8.basamak" sheetId="8" r:id="rId8"/>
  </sheets>
  <definedNames>
    <definedName name="_xlnm.Print_Area" localSheetId="0">'1.Basamak'!$A$1:$G$52</definedName>
    <definedName name="_xlnm.Print_Area" localSheetId="1">'2.basamak'!$A$1:$G$52</definedName>
    <definedName name="_xlnm.Print_Area" localSheetId="2">'3.Basamak'!$A$1:$G$49</definedName>
    <definedName name="_xlnm.Print_Area" localSheetId="4">'5. Basamak -ESKİ '!$A$1:$G$61</definedName>
    <definedName name="_xlnm.Print_Area" localSheetId="5">'6.basamak'!$A$1:$G$56</definedName>
    <definedName name="_xlnm.Print_Area" localSheetId="6">'7.basamak'!$A$1:$G$53</definedName>
    <definedName name="_xlnm.Print_Area" localSheetId="7">'8.basamak'!$A$1:$G$51</definedName>
  </definedNames>
  <calcPr calcId="144525"/>
</workbook>
</file>

<file path=xl/calcChain.xml><?xml version="1.0" encoding="utf-8"?>
<calcChain xmlns="http://schemas.openxmlformats.org/spreadsheetml/2006/main">
  <c r="C46" i="1" l="1"/>
</calcChain>
</file>

<file path=xl/sharedStrings.xml><?xml version="1.0" encoding="utf-8"?>
<sst xmlns="http://schemas.openxmlformats.org/spreadsheetml/2006/main" count="1117" uniqueCount="798">
  <si>
    <t>Öğrencilerinizi değerlendirmek amacıyla onlardan bilgisayar sınıfında bulunan birimleri bulmalarını, bu amaçla söylediğiniz bilgisayar birimini sınıfta göstermelerini isteyiniz. Örneğin; siz monitör dediğinizde
öğrencileriniz monitörü göstersinler. Aynı şekilde sistem birimi, fare, klavye, yazıcı, hoparlör, disket, CD-ROM gibi diğer birimleri de öğrencilerinize buldurabilirsiniz.</t>
  </si>
  <si>
    <t>Ünite Değerlendirmesi - Dijital Ürün Dosyası oluşturma</t>
  </si>
  <si>
    <t>AY</t>
  </si>
  <si>
    <t>HAFTA</t>
  </si>
  <si>
    <t>SAAT</t>
  </si>
  <si>
    <t>KAZANIMLAR</t>
  </si>
  <si>
    <t>AÇIKLAMALAR</t>
  </si>
  <si>
    <t>ETKİNLİKLER</t>
  </si>
  <si>
    <t>ÖLÇME VE DEĞERLENDİRME</t>
  </si>
  <si>
    <t>EYLÜL</t>
  </si>
  <si>
    <t>ARALIK</t>
  </si>
  <si>
    <t>OCAK</t>
  </si>
  <si>
    <t>EKİM</t>
  </si>
  <si>
    <t>KASIM</t>
  </si>
  <si>
    <t>ŞUBAT</t>
  </si>
  <si>
    <t>MART</t>
  </si>
  <si>
    <t>NİSAN</t>
  </si>
  <si>
    <t>MAYIS</t>
  </si>
  <si>
    <t>HAZİRAN</t>
  </si>
  <si>
    <t>ÜNİTE 1: ÇEVREMDEKİ BİLGİLER</t>
  </si>
  <si>
    <t>ÜNİTE 2: BİLGİSAYARIM</t>
  </si>
  <si>
    <t>ÜNİTE 3: RENKLİ DÜNYAM</t>
  </si>
  <si>
    <t>ÜNİTE 4: YAZMAYA BAŞLIYORUM</t>
  </si>
  <si>
    <t>Okul Müdürü</t>
  </si>
  <si>
    <t>1.1. Seslerin, kelimelerin, resimlerin, filmlerin vs. bilgi taşıdığı vurgulanır.</t>
  </si>
  <si>
    <t>3.1. Resim programında açma- kapama işlemleri yanında bir pencereyi simge durumuna küçültme, ekranı kaplama, yeniden boyutlandırma işlemleri ve açık pencereler arasında geçiş yaptırılır. Bu işlemlerin ortak bir uygulama olduğu açıklanır.</t>
  </si>
  <si>
    <t>2.2. Bilgisayar kullanırken uygun duruş ve oturuşu sergiler.</t>
  </si>
  <si>
    <t xml:space="preserve"> 2.6. İşlem adımlarının sayısı 4’ten fazla olmamalıdır.</t>
  </si>
  <si>
    <t>4.1.Klavyedeki tuşları işlevlerine uygun olarak seçer ve kullanır.
4.2. Elde yazılmış metin ile bilgisayarda yazılmış metin arasındaki farkı ayırt eder.</t>
  </si>
  <si>
    <t>4.3. Kelimeler arasındaki boşluğun önemini anlar ve boşluk bırakarak yazı yazar.</t>
  </si>
  <si>
    <t>4.4. Bir alt satıra geçerek metin oluşturur.</t>
  </si>
  <si>
    <t>Bu yıllık plan T.T.K.B.'nin 28.08.2006 tarih ve 347 sayılı kararıyla kabul edilmiş İlköğretim Seçmeli Bilgisayar Dersi programına göre hazırlanmıştır.Atatürkçülük konuları 2504 sayılı Tebliğler Dergisine göre hazırlanmıştır.</t>
  </si>
  <si>
    <r>
      <t>1.1.</t>
    </r>
    <r>
      <rPr>
        <b/>
        <sz val="10"/>
        <color indexed="14"/>
        <rFont val="Arial Tur"/>
        <charset val="162"/>
      </rPr>
      <t xml:space="preserve"> </t>
    </r>
    <r>
      <rPr>
        <sz val="10"/>
        <rFont val="Arial Tur"/>
        <charset val="162"/>
      </rPr>
      <t>Bilginin çeşitli formlarda sunulabileceğini anlar.
1.2. Bilginin çeşitli kaynaklardan gelebileceğini anlar.</t>
    </r>
  </si>
  <si>
    <t>1.3. BT araçlarının insanların gereksinimlerine göre geliştiğini anlar.</t>
  </si>
  <si>
    <t>1.3. Günlük hayatta sık karşılaşılan teknolojik araçların gelişimi ayrıntıya girilmeden anlatılır.</t>
  </si>
  <si>
    <t>Hangisi Gerçek?</t>
  </si>
  <si>
    <t>1.4.  BT araçlarının gerçek ya da kurgusal durumları yansıtmak için kullanılabileceğini anlar.</t>
  </si>
  <si>
    <t>Neler Öğrendim</t>
  </si>
  <si>
    <t>2.1. Kişisel bilgisayarın ana parçalarını ve çevre birimlerini tanır.</t>
  </si>
  <si>
    <t>Bilgisayar Sınıfım</t>
  </si>
  <si>
    <t>Bilgisayarımın Ana Parçaları -
Bilgisayarımın Çevre Birimleri</t>
  </si>
  <si>
    <t>Bilgisayarı Kullanıyorum</t>
  </si>
  <si>
    <t>Bal özü Topluyorum- Herkesin bir yuvası var</t>
  </si>
  <si>
    <t xml:space="preserve">Öğrencilerin yaptıkları bilgisayar uygulamalarını kontrol ediniz.Zorlanan öğrencilere aşağıdaki gibi sorular yöneltiniz.
Bilgisayarda imleci nasıl hareket ettiririz.
Farenin sol tuşuna tıklayarak hangi işlemleri gerçekleştiririz?
Farenin sol tuşuna tıklayarak hangi işlemleri gerçekleştiririz?
</t>
  </si>
  <si>
    <t>Elektrikli araçlar nasıl çalışıyor - Sembolleri Tanıyalım</t>
  </si>
  <si>
    <r>
      <t>2.4.</t>
    </r>
    <r>
      <rPr>
        <sz val="10"/>
        <color indexed="14"/>
        <rFont val="Arial Tur"/>
        <charset val="162"/>
      </rPr>
      <t xml:space="preserve"> </t>
    </r>
    <r>
      <rPr>
        <sz val="10"/>
        <rFont val="Arial Tur"/>
        <charset val="162"/>
      </rPr>
      <t xml:space="preserve">Makinelerin bir dizi komut kullanarak çalıştığını fark eder.  </t>
    </r>
  </si>
  <si>
    <t>Öğrencilerinizden evdeki bir aracı seçerek hangi düğmeler ile çalıştırıldığını anlatmalarını isteğiniz.</t>
  </si>
  <si>
    <t>Ağaç evde buluşalım - Sıralayalım</t>
  </si>
  <si>
    <t xml:space="preserve">2.5. Doğru sonuçlara ulaşmak için komutların doğru sıralamada verilmesi gerektiğini fark eder.
</t>
  </si>
  <si>
    <t>2.6. Basit bir olayın işlem sırasını belirler.</t>
  </si>
  <si>
    <t>Öğrencilerin komut listeleri ile ilgili yaptıkları etkinliğin sonuçlarını kontrol ediniz.</t>
  </si>
  <si>
    <t>Okula giderken - Atatürk Diyor ki..</t>
  </si>
  <si>
    <t>Öğrencilerin yaptıkları etkinlikleri kontrol ediniz.</t>
  </si>
  <si>
    <t>Ünite Değerlendirmesi</t>
  </si>
  <si>
    <t xml:space="preserve">3.1. Menü seçeneklerini ve komutlarını kullanarak uygulamaları uygun sırada açar ve kapatır. </t>
  </si>
  <si>
    <t>Renkli Dünyam</t>
  </si>
  <si>
    <t>Öğrencilerinize çizim araçlarını ve simgelerini göstererek bunların niçin kullanıldıklarını sorunuz.</t>
  </si>
  <si>
    <t>Fil Herkül</t>
  </si>
  <si>
    <t>3.2. Bilgisayarda oluşturulan resimlerin saklanabileceği, gerektiğinde silinebileceği ve üzerinde değişiklik yapılabileceği vurgulanır.
3.2. ve 3.3. Kalem ve silgi aracı, renk kutusu ya da renk seçim aracı renkle doldur, püskürtme, fırça vb. araçlar kullandırılır. Öğrencilere yaptıkları resmin çıktısı aldırılır. Sadece yazıcı ikonu tanıtılarak çıktı alması sağlanır. Detaylı yazıcı özelliklerine girilmez.</t>
  </si>
  <si>
    <t>3.1. ve 3.2. Belirli amaçlar için çizim araçlarını kullanarak görsel şekiller oluşturur.</t>
  </si>
  <si>
    <t>Öğrencilerinize aşağıda ki soruları sorunuz;
Bilgisayarda resimleri boyamak için hangi aracı nasıl kullanıyorsunuz?
Sizce resimleri kaydetmenin bize ne gibi faydaları olabilir?</t>
  </si>
  <si>
    <t>Evi tamamlayalım</t>
  </si>
  <si>
    <t>3.2. Belirli amaçlar için çizim araçlarını kullanarak görsel şekiller oluşturur.
3.4. BT terimlerini yerinde ve doğru kullanır.</t>
  </si>
  <si>
    <t>Öğrencilerin yaptıkları etkinlikleri kontrol ediniz.Kalem aracını kullanmakta zorluk çeken öğrencilere yardımcı olunuz.Gerekirse kalem aracı ile farklı bir etkinlikler yaptırınız.</t>
  </si>
  <si>
    <t>Ağlayan Çocuk</t>
  </si>
  <si>
    <t>Palyaço</t>
  </si>
  <si>
    <t>3.3. Görsel etkiyi yaratmak ve artırmak için renkleri kullanır.
 3.4. BT terimlerini yerinde ve doğru kullanır.</t>
  </si>
  <si>
    <t>Renk kutusu ve renkle doldur kullanmakta zorluk çeken öğrencilere yardımcı olunuz.</t>
  </si>
  <si>
    <t>Havai fişek yapıyorum</t>
  </si>
  <si>
    <t>Öğrencilerin yaptıkları etkinlikleri kontrol ediniz.Püskürtme aracını kullanmakta zorluk çeken öğrencilere yardımcı olunuz.</t>
  </si>
  <si>
    <t>Gökkuşağındaki renkler</t>
  </si>
  <si>
    <t>Öğrencilerin yaptıkları etkinlikleri kontrol ediniz.Fırça ile başka etkinlikler yaptırılabilir.</t>
  </si>
  <si>
    <t>Haydi yazalım</t>
  </si>
  <si>
    <t>4.2. Elde yazılmış metin ile bilgisayarda yazılmış metin arasındaki farkı ayırt eder.</t>
  </si>
  <si>
    <t>Yazılar neden farklı? Kelimelerin Farkı</t>
  </si>
  <si>
    <t xml:space="preserve">4.1. Klavye üzerindeki alfabetik tuşların yerini tanıması ve sorulduğunda göstermesi istenir. Yön tuşları, boşluk tuşu (space bar), değiştirme (shift), geri (back space), sil (delete) ve giriş (enter) tuşları tanıtılır ve kullandırılır.
4.1. Değiştirme (shift) tuşu sadece büyük harf yazdırmak için kullandırılır.
</t>
  </si>
  <si>
    <t>4.2. - 4.3. - 4.4. - 4.5. Uygulamada basit bir kelime işlemci programı kullandırılır.
4.1. ve 4.2. Tek kelimeden oluşan yazılar verilir ve yazdırılır.</t>
  </si>
  <si>
    <t>Elde yazılmış metin ile bilgisayarada yazılmış metin arasında ne gibi  farklılıklarolduğunu sınıfta tartışınız.</t>
  </si>
  <si>
    <t>Büyük harfler</t>
  </si>
  <si>
    <t>4.1.Klavyedeki tuşları işlevlerine uygun olarak seçer ve kullanır.</t>
  </si>
  <si>
    <t>Öğrencilerin yaptıkları etkinlikleri kontrol ediniz.
Shift tuşu ile ilgili değişik etkinlikler yaptırılabilir.</t>
  </si>
  <si>
    <t>Zeynep'in Mektubu</t>
  </si>
  <si>
    <t>4.3. Boşluk tuşu kullandırılır.Uygulamada bir kelime işlemci programı kullandırılır.</t>
  </si>
  <si>
    <t>Müge alşverişte -Ellerim</t>
  </si>
  <si>
    <t>Haydi spora- Nasrettin Hoca</t>
  </si>
  <si>
    <t xml:space="preserve">
4.5. Düzeltmeler yapmak için geri tuşu, yön tuşları ve sil tuşlarını kullanır.</t>
  </si>
  <si>
    <r>
      <t>4.5.</t>
    </r>
    <r>
      <rPr>
        <sz val="10"/>
        <color indexed="14"/>
        <rFont val="Arial Tur"/>
        <charset val="162"/>
      </rPr>
      <t xml:space="preserve"> </t>
    </r>
    <r>
      <rPr>
        <sz val="10"/>
        <rFont val="Arial Tur"/>
        <charset val="162"/>
      </rPr>
      <t>Metin üzerinde düzeltmeler yapar (BTESD–2).BT i kullanırken sınıf içindeki süreçleri takip eder.</t>
    </r>
  </si>
  <si>
    <t>Ay dede</t>
  </si>
  <si>
    <t>4.1.2.3.4.5 kazanımları</t>
  </si>
  <si>
    <t>Şiiri doğru yazıp yazmadıklarını kontrol ediniz.</t>
  </si>
  <si>
    <t>Nasıl Oturmalıyım? - Sağlığıma Dikkat Ediyorum</t>
  </si>
  <si>
    <t>Öğrencilerinizin yaptığı etkinliği kontrol ediniz.</t>
  </si>
  <si>
    <t>Hayatımdaki Bilgi - Bilgi Kaynaklarım</t>
  </si>
  <si>
    <t>2.3. Bilgisayar ve diğer teknolojik araçların doğru kullanımını gösterir (BTESD-3).Teknolojik araçları kullanırken özen
gösterir.</t>
  </si>
  <si>
    <t>Öğrencilerinize değerlendirme amacıyla aşağıdaki soruları sorabilirsiniz:
- Bilgisayarın ana parçaları nelerdir?
- Bilgisayarın çevre birimleri nelerdir?
Konunun içeriğinde anlaşılmayan yerler varsa bu bölümleri tekrar ediniz.</t>
  </si>
  <si>
    <t>Ne Kadar Hızlı Gelişiyorlar - Hayatımı
Kolaylaştıranlar?</t>
  </si>
  <si>
    <t>Öğrencilerinize bilgisayarı kapatmak için hangi adımların uygulandığını, disket ve CD-ROM'un bilgisayara nasıl yerleştirildiğini sorunuz.</t>
  </si>
  <si>
    <t>Öğrencilerinizi değerlendirmek amacıyla bilgiyi nasıl ve hangi kaynaklardan elde ettiklerini sorunuz.</t>
  </si>
  <si>
    <t>Öğrencilerinizden bilişim teknolojisi araçlarına örnek vermelerini isteyiniz. Bu araçların nasıl bir gelişim gösterdiğini onlara sorunuz.
“Hayatımı Kolaylaştıranlar” etkinliğini kontrol ediniz.</t>
  </si>
  <si>
    <t>Öğrencilerinizden etkinliktekiler dışında televizyonda
izlediklerinden veya bilgisayarda oynadıkları oyunlardan örnekler vermelerini isteyiniz.</t>
  </si>
  <si>
    <t>Kontrol Listeleri</t>
  </si>
  <si>
    <t>Dercelendirme Ölçeyi</t>
  </si>
  <si>
    <t>Derecelendirme Ölçeği</t>
  </si>
  <si>
    <t>Kontrol listeleri</t>
  </si>
  <si>
    <r>
      <t xml:space="preserve">
2.2. Monitörün göz hizasında dirseğin klavye düzeyinde olması gibi ayarlamalar vurgulanır.
</t>
    </r>
    <r>
      <rPr>
        <b/>
        <sz val="10"/>
        <rFont val="Arial Tur"/>
        <charset val="162"/>
      </rPr>
      <t>Atatürk Haftası(10-16 kasım) dolayısıyla bu derste öğrencilere Atatürk'ün hayatıyla alakalı çarpıcı olaylar anlatılmalı.Atatürk'ün çalışkanlığı , idareceliği ,komutanlığı vurgulanmalı.</t>
    </r>
    <r>
      <rPr>
        <sz val="10"/>
        <rFont val="Arial Tur"/>
        <charset val="162"/>
      </rPr>
      <t xml:space="preserve">
</t>
    </r>
  </si>
  <si>
    <r>
      <rPr>
        <sz val="10"/>
        <rFont val="Arial Tur"/>
        <charset val="162"/>
      </rPr>
      <t xml:space="preserve">
2.3. Uygun sıralama kullanılarak bilgisayar açtırılır, yeniden başlatılır ve kapatılır. Ağa bağlı bir girişin yapıldığı durumlarda giriş ve çıkış işlemleri yaptırılır. Disket ve CD’leri doğru biçimde yerleştirme uygulaması yaptırılır. Yazıcının çalışması tanıtılır.
2.3. Seviyeye uygun bir bilgisayar oyunu veya resim programı açılarak fare kullanımı ile ilgili uygulamalar yaptırılır. Resim veya oyun programında imleci izleme, tıklama, çift tıklama ve sol tuşa basılı tutup hareket ettirme işlemleri gösterilerek uygulama yaptırılır. 
2.3. Sağ tıklama işlemine girilmez.
</t>
    </r>
    <r>
      <rPr>
        <sz val="10"/>
        <rFont val="Arial Tur"/>
        <charset val="162"/>
      </rPr>
      <t xml:space="preserve">
</t>
    </r>
  </si>
  <si>
    <r>
      <t>29 Ekim Cumhuriyet Bayramı ile ilgili bilgiler verilmeli ve bu bayramın önem, vurgulanmalı.</t>
    </r>
    <r>
      <rPr>
        <sz val="10"/>
        <rFont val="Arial Tur"/>
        <charset val="162"/>
      </rPr>
      <t xml:space="preserve">
2.1. Sadece fare, klavye, ekran, sistem birimi, hoparlör ve CDROM tanıtılır varsa bu parçaların kullanımında dikkat edilmesi gereken güvenlik önlemleri vurgulanır.
2.1. “Sistem birimi”  kavramı ile kasa ve içerisindeki parçalar kastedilmektedir.</t>
    </r>
  </si>
  <si>
    <r>
      <t xml:space="preserve">4.1. Klavye üzerindeki alfabetik tuşların yerini tanıması ve sorulduğunda göstermesi istenir. Yön tuşları, boşluk tuşu (space bar), değiştirme (shift), geri (back space), sil (delete) ve giriş (enter) tuşları tanıtılır ve kullandırılır.
4.1. Değiştirme (shift) tuşu sadece büyük harf yazdırmak için kullandırılır.
4.3. Boşluk tuşu kullandırılır.
</t>
    </r>
    <r>
      <rPr>
        <b/>
        <sz val="10"/>
        <rFont val="Arial Tur"/>
        <charset val="162"/>
      </rPr>
      <t>23 Nisan Ulusal Egemenlik Ve Çocuk Bayramı niye yapılmış. 23 Nisan 1920 tarihiden itibaren ülkemizde ki büyük  değişimlerin olduğu vurgulanmalı.Bu bayramın tüm dünya çocuklarına hediye edildiği söylenebilir.</t>
    </r>
  </si>
  <si>
    <r>
      <rPr>
        <sz val="10"/>
        <rFont val="Arial Tur"/>
        <charset val="162"/>
      </rPr>
      <t xml:space="preserve">
</t>
    </r>
  </si>
  <si>
    <r>
      <t xml:space="preserve">4.4. Paragraf sözcüğü kullanılmaz. Sadece alt satıra geçmek için giriş tuşu kullanıldığı belirtilir.
</t>
    </r>
    <r>
      <rPr>
        <b/>
        <sz val="10"/>
        <rFont val="Arial Tur"/>
        <charset val="162"/>
      </rPr>
      <t>19 Mayıs Atatürk’ü Anma Gençlik ve Spor Bayramı 'nın önemi vurgulanmalı.Atatürk'ün tüm zorluklara rağmen kurutlış savaşını nasıl başlattığı üzerinde önemle durulmalı.Ülkenin düştüğü durum ayrıntıya girilmeden anlatılmalı.</t>
    </r>
  </si>
  <si>
    <t>ÜNİTE 1: TEKNOLOJİ VE BEN</t>
  </si>
  <si>
    <t>1.1. Teknolojinin kullanıcılar tarafından yönetildiğini ve kontrol edildiğini kavrar (BTESD-3).
BTESD-3: Teknolojik araçları kullanırken özen
gösterir.</t>
  </si>
  <si>
    <t>1.1. Kullanıcıların teknolojiyi kullanırken yaptığı hatalara örnekler verilerek açıklanır. Teknolojik sistemler ve yazılımların sorumsuz kullanımı ile ilgili temel konular tartışılır.</t>
  </si>
  <si>
    <t>Hayatımızdaki Teknoloji - Nasıl Çalışıyorlar?</t>
  </si>
  <si>
    <t>Öğrencilerinizi değerlendirmek amacıyla evde
ve okulda kullandıkları teknolojik araçlardan üçer
tanesini yazmalarını ya da söylemelerini isteyiniz.
Bunların nasıl çalıştığını sorunuz.</t>
  </si>
  <si>
    <t>1.2. Bilgisayarı ve diğer teknolojileri kullanırken gerekli güvenlik önlemlerini alır.
1.3. BT ile uygun bir çalışma ortamı oluşturmaya
yardım edebilecek unsurları ve uygulamaları belirler.</t>
  </si>
  <si>
    <t>1.2. Kablolar, ekran vb. nesnelere ıslak elle dokunulmaması, açıkta kablo varsa basılmaması gibi önlemler vurgulanır.
1.3. Monitörün uygun yerleşimi, klavye, ayarlanabilir sandalye, fare altlığı ve ekran filtresi kullanımı, yeterli ışık ve soğutmanın sağlanması,mola verme, molalarda odayı havalandırma, bazı egzersizleri yapma alışkanlıklarının kazanılması gerektiği vurgulanır. Fiziksel ortamların ergonomiye bağlı olarak yeniden düzenlenmesi sağlanır.</t>
  </si>
  <si>
    <t>Güvenliğimiz</t>
  </si>
  <si>
    <t>Öğrencilerinizin kitap üzerinde yaptıkları etkinliği
kontrol ediniz.</t>
  </si>
  <si>
    <t>1.4. Bilgisayarın yanlış kullanımından kaynaklanan
sağlık problemlerini listeler.</t>
  </si>
  <si>
    <r>
      <t xml:space="preserve">1.4. Göz, sırt, bel, boyun, bilek problemleri göz
önünde bulundurulur.
</t>
    </r>
    <r>
      <rPr>
        <b/>
        <sz val="10"/>
        <rFont val="Arial Tur"/>
        <charset val="162"/>
      </rPr>
      <t>29 Ekim Cumhuriyet Bayramı ile ilgili bilgiler verilmeli ve bu bayramın önem, vurgulanmalı.</t>
    </r>
  </si>
  <si>
    <t>Bilgisayar ve Sağlığımız</t>
  </si>
  <si>
    <t>Öğrencilerinize bilgisayarın yanlış kullanımı
sonucunda ne gibi sağlık problemleri
yaşayabileceklerini sorunuz.</t>
  </si>
  <si>
    <t>Ünite değerlendirme</t>
  </si>
  <si>
    <t>Neler Öğrendim?</t>
  </si>
  <si>
    <t>ÜNİTE 2:RESİM YAPIYORUM</t>
  </si>
  <si>
    <t>2.1. Fareyi, bazı işlemleri daha kısa sürede gerçekleştirmek için kullanır.</t>
  </si>
  <si>
    <t>2.1. “Tıklama”, “Çift Tıklama”, “Sağ Tıklama”,“Sürükle Bırak”, “Kes”, “Kopyala”, “Yapıştır” işlemleri yaptırılır.
Atatürk Haftası(10-16 kasım) dolayısıyla bu derste öğrencilere Atatürk'ün hayatıyla alakalı çarpıcı olaylar anlatılmalı.Atatürk'ün çalışkanlığı , idareceliği, komutanlığı vurgulanmalı.</t>
  </si>
  <si>
    <t>Hava Durumu - Masallardaki Evler</t>
  </si>
  <si>
    <t>Öğrencilerinizin yaptıkları etkinliği kontrol ediniz.</t>
  </si>
  <si>
    <t>2.2. Bilgisayarda şekil ve şablonları kullanarak çizgisel çalışmalar yapar.</t>
  </si>
  <si>
    <t>2.2. “Düz Çizgi”, “Dikdörtgen” gibi araçlar ve “Renkle Doldur” aracı kullandırılır.</t>
  </si>
  <si>
    <t>Kardan Adam</t>
  </si>
  <si>
    <t>Öğrencilerinizin elips ya da daire ve düz çizgi
araçlarını kullanma becerilerini kontrol ediniz. Yapılan çizimleri Çalışma Kitabı'ndaki resme benzerliği yönünden değerlendiriniz.</t>
  </si>
  <si>
    <t>2.2. Bilgisayarda şekil ve şablonları kullanarak çizgisel
çalışmalar yapar.</t>
  </si>
  <si>
    <r>
      <rPr>
        <b/>
        <sz val="10"/>
        <rFont val="Arial Tur"/>
        <charset val="162"/>
      </rPr>
      <t xml:space="preserve">
</t>
    </r>
    <r>
      <rPr>
        <sz val="10"/>
        <rFont val="Arial Tur"/>
        <charset val="162"/>
      </rPr>
      <t xml:space="preserve">
2.2. “Düz Çizgi”, “Dikdörtgen” gibi araçlar ve “Renkle Doldur” aracı kullandırılır.</t>
    </r>
  </si>
  <si>
    <t>Çizgiler ve Renkler - Renklerin Dansı</t>
  </si>
  <si>
    <t>Öğrencilerinizin “Dikdörtgen” ve “Düz Çizgi”
araçlarını kullanma becerilerini kontrol ederek
değerlendiriniz.</t>
  </si>
  <si>
    <t>2.3. Bilgisayarda bilgileri saklamak için farklı birimler
olduğunu fark eder.</t>
  </si>
  <si>
    <t>2.3. Sabit disk, disket, CD-ROM, taşınabilir bellek birimleri tanıtılır. Sürücü harşerinden (A: C: D: gibi) bahsedilmez. Depolama birimleri kapasite açısından karşılaştırılır.</t>
  </si>
  <si>
    <t>Bilgileri Nerede Saklasam? -Ne Kadar Bilgi Alır?</t>
  </si>
  <si>
    <t>Öğrencilerinizin etkinlikte yaptıkları sıralama ve
işaretlemelerini kontrol ederek değerlendirmelerini
yapınız.</t>
  </si>
  <si>
    <t>2.3. Bilgisayarda bilgileri saklamak için farklı birimler
olduğunu fark eder.
2.4. Bilgisayarda bilgileri uygun biçimde saklar.
BTESD-7: Başkalarının dosyalarını, çalışmalarını veya klasörlerini izinsiz kullanmanın kişisel gizlilik haklarına saygısızlık olduğunu bilir.</t>
  </si>
  <si>
    <t>2.3. Sabit disk, disket, CD-ROM, taşınabilir bellek birimleri tanıtılır. Sürücü harşerinden (A: C: D: gibi) bahsedilmez. Depolama birimleri kapasite açısından karşılaştırılır.
2.4. Farklı programlarda “Aç, Kaydet, Yeni Belge” işlemleri gösterilir ve uygulatılır. Bu işlemlerin tüm uygulamalar için ortak olduğu vurgulanır.</t>
  </si>
  <si>
    <t>Bilgisayardaki Bilgilerim</t>
  </si>
  <si>
    <t>Öğrencilerin disketlerine bakarak dosyayı doğru
şekilde kaydedip kaydetmediklerini kontrol ediniz.</t>
  </si>
  <si>
    <t>2.4. Bilgisayarda bilgileri uygun biçimde saklar.
BTESD-7: Başkalarının dosyalarını, çalışmalarını
veya klasörlerini izinsiz kullanmanın kişisel gizlilik
haklarına saygısızlık olduğunu bilir.</t>
  </si>
  <si>
    <t>2.4. Farklı programlarda “Aç, Kaydet, Yeni Belge”işlemleri gösterilir ve uygulatılır. Bu işlemlerin tüm uygulamalar için ortak olduğu vurgulanır.</t>
  </si>
  <si>
    <t>Yeni Yıla Hazırlık</t>
  </si>
  <si>
    <t>Öğrencilerinizin disketlerini kontrol ederek çam
ağacındaki süslemeleri yaptıkları dosyaları ve yeni
dosya oluşturup çizdikleri hediye paketi resmini
kaydedip kaydedemediklerini kontrol ediniz.</t>
  </si>
  <si>
    <t>Bilişim teknolojileri yeterlilikleri
Karar verebilme</t>
  </si>
  <si>
    <t>Performans Ödevi: Yap Boz</t>
  </si>
  <si>
    <t>Öz Değerlendirme Formu
Öğrencilerinizden Çalışma Kitabı’nın “Ekler”
bölümünün 73. sayfasında verilen Öz
Değerlendirme Formu’nu doldurmalarını ve
işaretli yerlerden keserek size vermelerini
isteyiniz.
Kontrol Listesi
Öğretmen Kılavuz Kitabı’nda yer alan kontrol
listesinin ilgili bölümünü doldurabilirsiniz.</t>
  </si>
  <si>
    <t>ÜNİTE 3: KELİMELERİN DÜNYASI</t>
  </si>
  <si>
    <t xml:space="preserve">3.1.  Kelime işlemci programı kullanarak cümleler oluşturur. </t>
  </si>
  <si>
    <t>Masal Kahramanlarım</t>
  </si>
  <si>
    <t>Öğrencilerin yaptıkları uygulamaların eksiklerini ya da hatalarının olup olmadığına göre değerlendiriniz.</t>
  </si>
  <si>
    <t>3.2.  Klavyedeki tuşları işlevlerine uygun olarak kullanır.</t>
  </si>
  <si>
    <t>3.2. Öğrencilere değiştirme (shift), iptal (Esc), sekme (Tab) tuşlarının kullanımı gösterilir.</t>
  </si>
  <si>
    <t>İçinde Nler var ?</t>
  </si>
  <si>
    <t>"Sekme Tuşu"nudoğru kullanıp kullanmadıklarını kontrol ederek değerlendiriniz.</t>
  </si>
  <si>
    <t>Oyun Zamanı</t>
  </si>
  <si>
    <t>Öğrencilerin bilgisayarda yaptıkları etkinliği kontrol ediniz.</t>
  </si>
  <si>
    <t>3.3.  Bilgisayarda oluşturulan metin parçalarının taşınabileceğini ve kopyalanabileceğini fark eder.</t>
  </si>
  <si>
    <t xml:space="preserve"> 3.3. Kelime işlemcide seçme, kopyalama, kesme ve yapıştırma işlemlerini yapar. </t>
  </si>
  <si>
    <t>Bir Okul Günü :Ahmet'in Menüsü</t>
  </si>
  <si>
    <t>Öğrencilerin kesme,Kopyalama,yapıştırma işlemlerine doğru şekilde kullarak Menüyü oluşturup oluşturmadıklarına göre değerlendiriniz.</t>
  </si>
  <si>
    <t>Kes-Yapıştır</t>
  </si>
  <si>
    <t>Öğrencilerinizi ulaşım araçlarını kullandıkları ortamları doğru olarak belirleyip belirlemediklerinin,kes ve yapıştır işlemleri ile ilgili kısmı doğru olarak doldurup doldurmadıklarını kontrol ederek değerlendirniz.</t>
  </si>
  <si>
    <t>3.4.  Belirli amaçlar için kelime işlemci programını kullanarak yazım kurallarına uygun metinler oluşturur ve düzenler.</t>
  </si>
  <si>
    <t xml:space="preserve"> 3.4. Metinde giriş tuşu ile paragraf oluşturulur. )*: 3.4. Büyük harf oluşturma işlemi büyük harf kilitleme (Caps Lock) tuşu ile gerçekleştirilir.</t>
  </si>
  <si>
    <t>Tilki</t>
  </si>
  <si>
    <t>Öğrencilerininzi "Giriş" ve "Büyük harf kilitleme" tuşları yardımı ile CD-ROM'daki masalı kitaptaki masal gibi bçimlendirip biçimlendiremediklerini kontrol ederek değerlendiriniz.</t>
  </si>
  <si>
    <t>3.5.  Metindeki kelimelerin farklı şekil, boyut ve renklerde olabileceğini fark eder.</t>
  </si>
  <si>
    <r>
      <t xml:space="preserve"> 3.5. Metnin yazı tipi, büyüklüğü ve rengi değiştirilir. Kalınlaştırma, eğik yazma, altını çizme ve hizalama gibi metin biçimlendirme uygulamaları yaptırılır.
</t>
    </r>
    <r>
      <rPr>
        <b/>
        <sz val="10"/>
        <rFont val="Arial Tur"/>
        <charset val="162"/>
      </rPr>
      <t>23 Nisan Ulusal Egemenlik Ve Çocuk Bayramı niye yapılmış. 23 Nisan 1920 tarihiden itibaren ülkemizde ki büyük  değişimlerin olduğu vurgulanmalı.Bu bayramın tüm dünya çocuklarına hediye edildiği söylenebilir.</t>
    </r>
  </si>
  <si>
    <t>Yazılara biçim vereleim</t>
  </si>
  <si>
    <t>Öğrencilerininzi yazdıkları tanımlayıcı kelimelerin renk,boyut ve biçimlerini değiştirip değiştirmediklerine göre değerlendiriniz.</t>
  </si>
  <si>
    <t>Çiçekler ,Kelebekler</t>
  </si>
  <si>
    <t>Öğrencilerininzin CD-ROM etkinliğindeki şiiri kitaptaki biçime döünüştürüp dönüştürmedklerini kontrol ederek değerlendiriniz.</t>
  </si>
  <si>
    <t>3.6.  Kelime işlemci programında amacına uygun sayfalar oluşturmak için belgeye resim ve şekil ekler.
3.7.  Amacına uygun olarak yazıcıdan çıktılar alır 
(BTESD-6):Kısıtlı kaynakları tasarruşu kullanır.</t>
  </si>
  <si>
    <t xml:space="preserve"> 3.6. Bir belgeye resim, şekil ekleme ve düzenleme gösterilir. Seçme, boyutlandırma ve silme işlemleri yaptırılır. 
 3.7. Çıktı almadan önce tüm belge, belirli sayfalar ya da kopya sayısı gibi yazdırma özellikleri kullandırılır. Bir masaüstü yazdırma yöneticisini kullanarak yazdırma işlemi süreci görüntületilir ve bir yazdırma işinde durdurma, yeniden başlatma ve iptal etme işlemleri yaptırılır.
</t>
  </si>
  <si>
    <t>Partiye Hazırlık</t>
  </si>
  <si>
    <t>Öğrencilerin hazırladıkları davetiyeleri inceleyerek değerlendiriniz.</t>
  </si>
  <si>
    <t>3.7.  Amacına uygun olarak yazıcıdan çıktılar alır 
(BTESD-6):Kısıtlı kaynakları tasarruşu kullanır.</t>
  </si>
  <si>
    <t xml:space="preserve"> 3.7. Çıktı almadan önce tüm belge, belirli sayfalar ya da kopya sayısı gibi yazdırma özellikleri kullandırılır. Bir masaüstü yazdırma yöneticisini kullanarak yazdırma işlemi süreci görüntületilir ve bir yazdırma işinde durdurma, yeniden başlatma ve iptal etme işlemleri yaptırılır.</t>
  </si>
  <si>
    <t>Zamanı Ölçmenin çılgın yolları</t>
  </si>
  <si>
    <t>Belli sayfalardan çıktı almak için neler yapıldığını ve yazdırma yöneticisinin ne işe yaradığını sorarak öğrencilerinizi değerlendiriniz.</t>
  </si>
  <si>
    <r>
      <t>19 Mayıs Atatürk’ü Anma Gençlik ve Spor Bayramı 'nın önemi vurgulanmalı.Atatürk'ün tüm zorluklara rağmen kurutlış savaşını nasıl başlattığı üzerinde önemle durulmalı.Ülkenin düştüğü durum ayrıntıya girilmeden anlatılmalı.</t>
    </r>
    <r>
      <rPr>
        <sz val="10"/>
        <rFont val="Arial Tur"/>
        <charset val="162"/>
      </rPr>
      <t xml:space="preserve">
Ünite değerlendirme ve Proje Görevi</t>
    </r>
  </si>
  <si>
    <t>Neler Öğrendim?
Proje Görevi : Sihirli Kelimeler</t>
  </si>
  <si>
    <t>Öz Değerlendirme Formu
Kontrol Listesi</t>
  </si>
  <si>
    <t>ÜNİTE 4: TEKNOLOJİK ARAÇLAR</t>
  </si>
  <si>
    <t>4.1. Aygıtların çeşitli komutlarla kontrol edilebildiğini fark eder.</t>
  </si>
  <si>
    <t>Nasaıl Çalışıyor?- Kontrol Bilgisayarda</t>
  </si>
  <si>
    <t>Etkinliği kontorl ederek öğrencileri değerlendiriniz.</t>
  </si>
  <si>
    <t xml:space="preserve">4.2. Komutların tekrarlanabileceğini fark eder. 
4.3. Bir dizi komutun sonucunu tahmin eder.            4.4. Olayları sıralayarak çözüme ulaşır. </t>
  </si>
  <si>
    <t>Tekrarlanan Komutlar-Komutlar ve Şekiller</t>
  </si>
  <si>
    <t>Öğrencilerinizi, şekillerin altındaki boş kutucuklara doğru komut listesinin numarasını yazıp yazmadıklarını kontrol ederek değerlendirebilirsiniz.</t>
  </si>
  <si>
    <t>Hazine avı</t>
  </si>
  <si>
    <t>Çalışmalarını kontrol ederek değerlendiriniz.</t>
  </si>
  <si>
    <t>Hangi Harşer-Sincap ve Ceviz</t>
  </si>
  <si>
    <t>Öğrencilerinizi CD-ROM'dan ve Çalışma Kitibı'ndan yaptıkları çalışmaları kontol ederek karşılaştırınız.
Öğrencilerinizi ,sıralamayı doğru yapıp yapmadıklarını ve sonucu hikayeye uygun bitirip bitirmediklerini kontrol ederek değerlendiriniz.</t>
  </si>
  <si>
    <t>ÜNİTE 1: BİLGİ VE TEKNOLOJİ</t>
  </si>
  <si>
    <r>
      <t>1.1.</t>
    </r>
    <r>
      <rPr>
        <sz val="7"/>
        <rFont val="Arial Tur"/>
        <charset val="162"/>
      </rPr>
      <t xml:space="preserve">  </t>
    </r>
    <r>
      <rPr>
        <sz val="10"/>
        <rFont val="Arial Tur"/>
        <charset val="162"/>
      </rPr>
      <t>Farklı amaçlar için günlük hayatta kullanılan teknolojileri farkeder.</t>
    </r>
  </si>
  <si>
    <t xml:space="preserve"> 1.1. Farklı mesleklerde yer alan teknolojiler tanımlanır. Bilgisayarın iş, devlet, sağlık ve eğitim alanlarındaki yaygın kullanımlarına örnekler verilir (uçak bileti alma, çevrimiçi bankacılık, elektronik oylama, hasta kayıt sistemleri, özel cerrahi araçları, uzaktan öğrenme, ödev yapma vb.).</t>
  </si>
  <si>
    <t xml:space="preserve"> 1.1.Meslekleri tanıyorum, 
Farklı alanlarda bilgisayar</t>
  </si>
  <si>
    <t>Öğrencilerin yaptıkları etkinlikler kontrol edilir.Öğrencilerinize günlük hayatlarında kullandıkları teknolojilerin neler olduğu sorulur.</t>
  </si>
  <si>
    <t>1.2. Teknolojik gelişmelerin insan hayatına olan etkilerini belirler</t>
  </si>
  <si>
    <t>1.2. Teknolojik gelişmeler</t>
  </si>
  <si>
    <t>Teknolojik gelişmelerin insan hayatına olan etkileri nelerdir? Sorusu öğrencilere sorulur?</t>
  </si>
  <si>
    <t>1.3. Teknolojinin günlük hayattaki genel kullanımına ilişkin avantaj ve dezavantajlarını tartışır</t>
  </si>
  <si>
    <t>1.3. Hem yarar hem zarar</t>
  </si>
  <si>
    <t>Öğrencilere "teknoloji mutluluk mu getirmiştir, mutsuzluk mu" konulu münazara yaptırılabilir.</t>
  </si>
  <si>
    <t>1.4. Donanım mı? Yazılım mı?</t>
  </si>
  <si>
    <t>Öğrenciler, donanıma ve yazılıma verdikleri örneklerle değerlendirilir.</t>
  </si>
  <si>
    <t>1.4. Donanımları Tanıyorum, Bir Dünya Bırakın</t>
  </si>
  <si>
    <t>Öğrencilerin çeşitli donanım birimleri ve bunların kullanıldıkları yazılımlara örnekler vermeleri istenir.</t>
  </si>
  <si>
    <t>1.5.  Dosyaların ve yazılımların güvenliği için sürekli taşınabilir ortamlarda yedekler.</t>
  </si>
  <si>
    <t xml:space="preserve"> 1.5. Bir diski biçimlendirmenin önemi vurgulanır.</t>
  </si>
  <si>
    <t>1.5. Bilgilerimi saklıyorum.</t>
  </si>
  <si>
    <t xml:space="preserve">Etkinlikteki sorulara verilen cevapları kontrol ediniz. Öğrencilerinize "Bilgisayardaki bilgilerin güvenliği için neler yapılmalıdır?" sorusunu sorunuz. </t>
  </si>
  <si>
    <t>1.6.  Bilgilerini düzenli bir şekilde depolamak için oluşturduğu dosya ve klasörleri düzenler.</t>
  </si>
  <si>
    <t>1.6. Bitkileri sınıflandıralım, Bigisayardaki düzen</t>
  </si>
  <si>
    <t>Şu soruları sorunuz:
1.Dosya ve klasörler bilgisayarda neden kullanılmaktadır?
2.Dosya ve klasör nasıl oluşturulu?
3.Kısayol ne işe yarar?
4.Dosya ismi nasıl değiştirilir?
5.Dosya ile ilgili özellikler nelerdir bunlara nasıl ulaşılır?</t>
  </si>
  <si>
    <t>1.7. Bilgisayardaki dosyaların depolanması için gerekli birimleri kullanır.</t>
  </si>
  <si>
    <t xml:space="preserve"> 1.7. Farklı kaydet özelliği kullandırılır. Dosya ve klasörleri taşıma ve kopyalama işlemleri yaptırılır. Sabit disk, disket, CD-ROM ve ağ sürücüleri gibi sürücü simgeleri vurgulanır. </t>
  </si>
  <si>
    <t>1.7. Canım kitabım</t>
  </si>
  <si>
    <t>Öğrencilerin şiiri masaüstüne kendi adıyla kaydedip kaydetmediği kontrol edilir.</t>
  </si>
  <si>
    <t>Öğrencilerin çalışma kitabının 69. sayfasındaki öz değerlendirme formunu doldurmaları istenir ve bunlar toplanır.
Öğretmen kılavuz kitabında yer alan kontrol listeleri doldurulur.</t>
  </si>
  <si>
    <t>Proje görevi</t>
  </si>
  <si>
    <t>Haberleşmenin Geçmişi</t>
  </si>
  <si>
    <t>ÜNİTE 2: SAYFALARIMI DÜZENLİYORUM</t>
  </si>
  <si>
    <t>2.1.  Klavyedeki tuşları işlevlerine uygun olarak seçer.</t>
  </si>
  <si>
    <t xml:space="preserve"> 2.1. Kontrol (Ctrl), Alt, Alt Gr ve ekran kaydet (Print-Screen) tuşları kullandırılır.</t>
  </si>
  <si>
    <t xml:space="preserve">Görüntüyü Kopyalayalım, </t>
  </si>
  <si>
    <t>Öğrencilerin Print Screen tuşunu göstermelerini isteyip bu tuşun görevini sorunuz.</t>
  </si>
  <si>
    <t>Kümeler</t>
  </si>
  <si>
    <t>Öğrencilerin Ctrl, Alt, Alt Gr  tuşlarını göstermelerini isteyip bu tuşların görevini sorunuz.</t>
  </si>
  <si>
    <t>2.2.  Belirli işlemleri gerçekleştirebilmek için yazılımların yardım özelliğini kullanır.                                   2.3.  Kelime işlemcide kullandığı sayfayı amacına uygun olarak düzenler.</t>
  </si>
  <si>
    <t xml:space="preserve"> 2.3. Sayfaya yatay ve dikey olarak yön verilir. Sayfanın boyutu nu değiştirme, kenar boşlukları ayarlama, araç çubuklarını görüntüleme ve gizleme uygulamaları yaptırılır. Ekledikleri şekillerin içine metin ekleme gösterilir.</t>
  </si>
  <si>
    <t>Yazıyı sığdıralım</t>
  </si>
  <si>
    <t>Öğrencilerin yaptığı etkinlik kontrol edilir.</t>
  </si>
  <si>
    <t xml:space="preserve">Kumbara
</t>
  </si>
  <si>
    <t>Öğrencilerin kenar boşluklarını istenilen şekilde ayarlayıp ayarlayamadıkları kontrol edilir.</t>
  </si>
  <si>
    <t>Kuklalar</t>
  </si>
  <si>
    <t>Öğrencilerin yaptığı davetiyeler kontrol edilir.</t>
  </si>
  <si>
    <t>2.4.  Metin düzenlerken kelime işlemcinin kolaylık sağlayan özelliklerini kullanır.</t>
  </si>
  <si>
    <t xml:space="preserve"> 2.4. Metnin bir parçasının biçimi başka bir metin parçasına kopyalatılır. Belirli bir kelimeyi bulmak ve değiştirmek için Bul /Değiştir komutları kullandırılır.</t>
  </si>
  <si>
    <t>Bulalım Değiştirelim</t>
  </si>
  <si>
    <t>Öğrencilerin metin üzerinde istenilen değişiklikleri yapıp yapamadığı kontrol edilir.</t>
  </si>
  <si>
    <t xml:space="preserve"> Fıkralar</t>
  </si>
  <si>
    <t>Öğrencilerin fıkraların biçimlerini başarıyla değiştirip değiştirmediğini kontrol ediniz.</t>
  </si>
  <si>
    <t>Öğrencilerin çalışma kitabının 71. sayfasındaki öz değerlendirme formunu doldurmaları istenir ve bunlar toplanır. Öğretmen kılavuz kitabında yer alan kontrol listeleri doldurulur.</t>
  </si>
  <si>
    <t>3.1. İnterneti kullanarak bilgiye erişir ve bilgiyi yeniden kullanır (BTESD-4)Bilginin bütünlüğüne ve sahipliğine saygı duyar.</t>
  </si>
  <si>
    <t>3.1. Belirli bir adres girilerek ve/veya tarayıcının adres çubuğu kullanılarak daha önceden ziyaret edilmiş adreslere bağlantı yapılması sağlanır. Sayfaya bağlanırken durdur, yenile, geri ve ileri düğmelerinin kullanımı gösterilir</t>
  </si>
  <si>
    <t>Bilgi Deposu:İnternet, İnternete Giriyorum</t>
  </si>
  <si>
    <t>İnternet nedir? Nasıl girilir? Gibi sorular sorulup gelen cevaplara göre değerlendirme yapılır.</t>
  </si>
  <si>
    <t xml:space="preserve"> 3.2. Öğrenme ve araştırmasını desteklemek için uygun (konuya özel) çevrim içi kaynakları kullanır (BTESD-5).Bilişim teknolojisi ürünlerinin sahipliğini tanır ve benimser.</t>
  </si>
  <si>
    <t>3.2. Bilgi için ihtiyaç belirleme, uygun kaynakları belirleme, yaşına uygun arama motorlarını kullanma, anahtar kelime gibi arama teknikleri kullandırılır. CD, ağ araçları vb. kullandırılarak arama yaptırılır.</t>
  </si>
  <si>
    <t>İnternette Bilgi Arıyorum, Anahtar Kelimeler</t>
  </si>
  <si>
    <t>Arama motoru ve anhtar kelime kavramları öğrencilere sorulur. Öğrencilerin anahtar kelimeleri doğru kullanıp kullanmadıkları kontrol edilir.</t>
  </si>
  <si>
    <t>3.3.Uzaktaki kişilerle bilgi paylaşmanın zorluklarını fark eder.</t>
  </si>
  <si>
    <t>3.3. E-posta adresinin yapısı ve e-posta sistemlerinin (iletim hızı, düşük maliyet, farklı yerlerdeki e-posta kullanımı gibi) avantajları açıklanır.</t>
  </si>
  <si>
    <t>Bilgisayardaki mektup</t>
  </si>
  <si>
    <t>Öğrencilere e-posta adresi ile ilgili sorular yöneltilip değerlendirme yapılır.</t>
  </si>
  <si>
    <t>3.4. Bilgi paylaşmak amacıyla e-posta kullanır.</t>
  </si>
  <si>
    <t>E-Posta kullanıyorum</t>
  </si>
  <si>
    <t>Öğrencilerin aldıkları e-posta adresleriyle size bir e-posta göndermeleri istenir.</t>
  </si>
  <si>
    <t>Öğrencilerin çalışma kitabının Ekler bölümünde 73. sayfasındaki öz değerlendirme formunu doldurmaları istenir ve bunlar toplanır.
Öğretmen kılavuz kitabında yer alan kontrol listeleri doldurulur.</t>
  </si>
  <si>
    <t>Performans görevi değerlendirmesi</t>
  </si>
  <si>
    <t>Şehir Rehberi</t>
  </si>
  <si>
    <t>ÜNİTE 4: VERİ TOPLUYORUM</t>
  </si>
  <si>
    <t xml:space="preserve">4.1.  Grafik olarak sunulan bilginin sınırlı cevaplar sağladığını anlar. </t>
  </si>
  <si>
    <t>4.1. Nesne grafikleri kullandırılır.</t>
  </si>
  <si>
    <t>Okul Yolu</t>
  </si>
  <si>
    <t>Öğrencilerin grafiklerle ilgili oluşturdukları sorular kontrol edilir.</t>
  </si>
  <si>
    <t>4.2. Farklı yollarla cevaplanacak farklı soru tipleri olduğunu anlar(BTBS-5).Ana kavramlarla bağlantılı olan farklı soru tipleri kullanılır.</t>
  </si>
  <si>
    <t>Farklı Sorular</t>
  </si>
  <si>
    <t>Öğrencilerin farklı soru tiplerine örnekler vermesi istenir.</t>
  </si>
  <si>
    <t>4.3. Veritabanının sadece uygun veri girildiyse cevap verebileceğini anlar.</t>
  </si>
  <si>
    <t>4.3. Basit bir veritabanından belirli bir sorunun cevabını bulmak için arama yaptırılır.</t>
  </si>
  <si>
    <t>Sorular ve Cevaplar</t>
  </si>
  <si>
    <t>Öğrencilerin sorulan soruları ve bunlara verilen cevapları, çalışma kitaplarındaki ilgili yerlere yazıp yazmadığı kontrol edilir.</t>
  </si>
  <si>
    <t>4.4.   Basit bir akış diyagramı oluşturur
(BTESD-1).Bilişim teknolojilerinin kullarıırken iş birliği yapar ve birbirlerine saygı gösterir.</t>
  </si>
  <si>
    <t>Adım Adım Kayıt</t>
  </si>
  <si>
    <t>Oluşturulan akış şemaları kontrol edilir.</t>
  </si>
  <si>
    <t>Ünite Değerlendirmesi ve Dijital Ürün Dosyaların toplanması ve değerlendirilmesi</t>
  </si>
  <si>
    <t>Öğretmen kılavuz kitabında yer alan kontrol listeleri doldurulur.</t>
  </si>
  <si>
    <t>ÜNİTE 1: BİLGİSAYAR SİSTEMİ</t>
  </si>
  <si>
    <t xml:space="preserve">AY </t>
  </si>
  <si>
    <t>Ders Saai</t>
  </si>
  <si>
    <t>1.1. Bilgisayarın temel çalışma prensibini açıklar.</t>
  </si>
  <si>
    <t>1.1. Anakart, merkezi işlem birimi, rasgele erişimli bellek (RAM) kısaca açıklanır.</t>
  </si>
  <si>
    <t>Neden Unutuyorum?</t>
  </si>
  <si>
    <t>Öğrencilerinize aşağıdaki soruları yönelterek
cevapları alınız.
- Bilgisayardaki geçici bilgiler hangi birimdedir?
- Bilgisayardaki kalıcı bilgiler hangi birimdedir?
- Mikroişlemci ne işe yarar?
- Ana kart ne işe yarar?</t>
  </si>
  <si>
    <t>1.2. Çalışmalarını düzenlemek için işletim sisteminin özelliklerini kullanır.</t>
  </si>
  <si>
    <t>1.2. İşletim sistemindeki dizin yapısı vurgulanır. Klasör ve sürücüler arasında gezinmeleri, klasör ve sonrası için alt klasör oluşturmaları sağlanır. Sürücüdeki klasörün adını, yerini, boyutunu görüntüleyen pencere açtırılır. Dosya veya klasörün yerini joker karakterler, oluşturulma tarihi, değiştirilme tarihi, içerik ve boyuta göre tespit etmek için Bul aracının nasıl kullanıldığı gösterilir.</t>
  </si>
  <si>
    <t>Belgelerimi düzenliyorum.
Kayıp Dosyalar</t>
  </si>
  <si>
    <t>Öğrencilerinizin masaüstünde oluşturdukları klasör
ve alt klasörleri kontrol ediniz.
Bilgisayarda dizin yapısının neden kullanıldığını sorunuz.</t>
  </si>
  <si>
    <t>1.3. Günlük kullanımda oluşan rutin donanım ve yazılım problemlerini belirler ve gerekli stratejileri uygulayarak çözer .
(BTBS-2)-Yaş seviyesine uygun günlük kullanım esnasında karşılaşılabilecek kullanım ve yazılım sorunlarını belirlemek ve çözmek için strateji geliştirir.</t>
  </si>
  <si>
    <t>1.3. Bilgisayarın kilitlendiği durumlarda açılıp kapatılması, yazıcı çalışmadığı zaman kâğıt olup olmadığını ve kabloları kontrol etmesi gerektiği vb. örnekler verilir.</t>
  </si>
  <si>
    <t>Yazıcı Neden Çalışmıyor?</t>
  </si>
  <si>
    <t>Öğrencilerinize çeşitli donanım problemleriyle ilgili sorular yöneltiniz. Sorular şu şekilde olabilir: - Bilgisayarınız açılmıyorsa ne yaparsınız?
- Bilgisayarınızda herhangi bir program kilitlendiği zaman ne yaparsınız? - Bilgisayarınızın hoparlöründen ses gelmediği zaman ne yaparsınız?
Gelen cevapları değerlendiriniz. Zamanınız varsa birer kâğıda yazarak size teslim etmelerini isteyebilirsiniz.</t>
  </si>
  <si>
    <t>1.4.Bir problemi çözmek için
yazılması gereken programın temel aşamalarını belirler.
(BTBS-3)-Bütün bir problemi bileşenlerine ayırır.</t>
  </si>
  <si>
    <t>1.4. Problemin çözümü için yazılması gereken programın temel aşamaları (problemin tanımı, çözüm yolunun tespiti, algoritmanın hazırlanması, akış diyagramının çizilmesi) açıklanır.</t>
  </si>
  <si>
    <t>İki Sayının Toplamı-İki Sayının Çarpımı</t>
  </si>
  <si>
    <t>Öğrencilerinizin yaptıkları çalışmaları kontrol ediniz.</t>
  </si>
  <si>
    <t xml:space="preserve">1.5. Ünite Değerlendirme </t>
  </si>
  <si>
    <t>29 Ekim Cumhuriyet Bayramı ile ilgili bilgiler verilmeli ve bu bayramın önemi vurgulanmalı.</t>
  </si>
  <si>
    <t>Gözlem formları, dereceli puanlama anahtarı, açık uçlu sorular ve kısa yanıtlı maddeler.</t>
  </si>
  <si>
    <t>ÜNİTE 2: TABLO OLUŞTURMA</t>
  </si>
  <si>
    <t>2.1. Bilgisayardaki görevleri
gerçekleştirmenin birden fazla yolu olduğunu fark eder.</t>
  </si>
  <si>
    <t xml:space="preserve">2.1. Fare ile yapılabilecek işlemlerin klavye kullanılarak da yapılabileceği vurgulanır. Sağ tuş kısa yol menü tuşu, sayfa başı, sayfa sonu, başa git, sona git, kısayol tuşları
açıklanır.
</t>
  </si>
  <si>
    <t xml:space="preserve">Kısayol Tuşları
</t>
  </si>
  <si>
    <t>Öğrencilerinizin yaptıkları etkinlikleri kontrol ediniz. Öğrencilerinize öğrendikleri kısayol tuşlarının neler olduğunu ve hangi işlemleri gerçekleştirdiklerini sorunuz</t>
  </si>
  <si>
    <t xml:space="preserve">2.1. Fare ile yapılabilecek işlemlerin klavye kullanılarak da yapılabileceği vurgulanır. Sağ tuş kısa yol menü tuşu, sayfa başı, sayfa sonu, başa git, sona git, kısayol tuşları
açıklanır.
Atatürk Haftası(10-16 Kasım) dolayısıyla bu derste öğrencilere Atatürk'ün hayatıyla alakalı çarpıcı olaylar anlatılmalı.Atatürk'ün çalışkanlığı , idareceliği ,komutanlığı vurgulanmalı.
</t>
  </si>
  <si>
    <t xml:space="preserve">
Olimpiyat Oyunları</t>
  </si>
  <si>
    <t>2.2. Kelime işlemcide oluşturduğu metni düzenler.</t>
  </si>
  <si>
    <t>2.2. Metne özel karakter, simge ekletilir. Paragraf ayarları kullanılarak paragraf düzenleme uygulaması yaptırılır.</t>
  </si>
  <si>
    <t>Markalar ve Simgeler
Paragrafları Düzenliyorum.</t>
  </si>
  <si>
    <t>Öğrencilerinizin kelime işlemci programında metni yazarken ilgili simgeleri ve sembolleri ekleyip eklemediklerini kontrol ediniz. Öğrencilerinizin yaptıkları çalışmaları kontrol ediniz.</t>
  </si>
  <si>
    <t>2.3. Kelime işlemcide amacına uygun tablolar oluşturur ve düzenler (BTBS- 12)-Sonuçları ve olasılıkları test etmek içintablolama ve grafikleme teknolojilerini kullanarak
veriyi düzenler.</t>
  </si>
  <si>
    <t xml:space="preserve">2.3. Metin girmeye hazır bir tablo oluşturulur ve tabloya veri girilir. Tabloda satır, sütun, hücreler ve/veya tüm tablo seçtirilir. Tabloya satır ve sütun ekleme ve silme, satır genişliği ve yüksekliğini değiştirme, kenarlık ve gölgelendirme uygulamaları
yaptırılır.
</t>
  </si>
  <si>
    <t xml:space="preserve">Su Hayvanları Beni Şaşırtıyor.
</t>
  </si>
  <si>
    <t>Öğrencilerinizin tablo, satır, sütun ekleme işlemlerini yapıp yapamadıklarını kontrol ediniz.
Öğrencilerinizi, oluşturdukları tablolarda kenarlık ve gölgelendirme uygulamalarını yapıp yapmadıkları açısından değerlendiriniz.
Öğrencilerinizi, tabloyu verilen ölçütlere göre oluşturup oluturmadıkları, satır ekleyip eklemedikleri açısından değerlendiriniz.</t>
  </si>
  <si>
    <t xml:space="preserve">Daha Yakından Tanıyalım.
</t>
  </si>
  <si>
    <t>Bir Bulmaca Yapalım</t>
  </si>
  <si>
    <t>ÜNİTE 4: BİLGİLERİMİ PAYLAŞIYORUM</t>
  </si>
  <si>
    <t>3.1. Bilginin sunulması için kelime işlemci programının yeterli olmadığını fark eder.
3.2. Uygun teknikler kullanarak elektronik  ortamda bir sunu hazırlar.</t>
  </si>
  <si>
    <t>3.1. Sunu programının ne amaçla kullanıldığı, slayt ve sunu kavramları vurgulanır.</t>
  </si>
  <si>
    <t>Hangisi Daha Güzel? İşte Ben.</t>
  </si>
  <si>
    <t>Öğrencilerinize aşağıdaki soruları sorunuz.
- Bilgi sunmada neden sunu programları kullanılmaktadır?
- Kelime işlemci programı, bilgiyi sunmada neden yetersiz kalmaktadır?
- Elektronik ortamda sunu hazırlanırken kullanılan sayfalara ne denmektedir?</t>
  </si>
  <si>
    <t>3.3. Hazırladığı sunuya amacına yönelik olarak görsel eklemeler yapıp zenginleştirir.
3.4. Uygun teknikler kullanarak sununun görünümünü değiştirir.
3.5. Hazırladığı sunuyu sınıf arkadaşlarıyla paylaşır.
(BTBS-9)-Sonuçları desteklemek ve sunmak için teknolojiyi kullanır.
(BTESD-3)-Teknolojik araçları kullanırken özen gösterir.</t>
  </si>
  <si>
    <t>3.3. Belirli bir slayt düzeninde yeni bir slayt ekletilir. Slaytlara metin ekleme, çizim araç çubuğu kullanarak küçük resim ve otomatik şekil ekleme işlemleri yaptırılır.
3.4. Bir sunuya uygun bir slayt tasarımı uygulatılır ve değiştirilir.
3.5. Slayt sunumu ilk slayttan ya da belirli bir slayttan başlatılır. Mevcut bir çoklu ortam projesi açtırılır, sunu becerileri uygulatılır; yansıtma cihazı kullanılarak sunu yaptırılır.</t>
  </si>
  <si>
    <t>Atatürk İnkılapları</t>
  </si>
  <si>
    <t>Öğrencilerinizin hazırladıkları sunuları inceleyiniz.
Slaytlara otomatik şekil ve resim ekleyip eklemediklerini,
uygun slayt tasarımını uygulayıp uygulamadıklarını kontrol ediniz.
Öğrencilerinize; “Slaytları 2. slayttan itibaren görüntülemek için ne yapmak gerekir?”, “Sunuyu bir toplulu¤a sunmak için hangi teknolojik araçlar
kullanılabilir?” sorularını sorarak değerlendirme yapabilirsiniz.</t>
  </si>
  <si>
    <t xml:space="preserve">
4.1. Ağa bağlı bilgisayarlar arasında bilgi alışverişi yapılabileceğini fark eder.</t>
  </si>
  <si>
    <t>4.1. Ağ Bağlantılarım simgesinden ve iletişim birimlerinden bahsedilir.</t>
  </si>
  <si>
    <t xml:space="preserve">
Bilgisayar Ağları
Ağda Paylaşılan Bilgiler</t>
  </si>
  <si>
    <t xml:space="preserve">
Öğrencilerinize; “modem, ethernet ve ağ” kavramlarının anlamlarını sorunuz.
Öğrencilerinizin ağ üzerinden yaptıkları dosya alışverişini ve form doldurma işlemlerini kontrol ediniz.</t>
  </si>
  <si>
    <t>4.2. İnternet veya elektronik bir kaynaktan ulaştığı verileri uygun dosya ve klasörlere kaydederek düzenler.
(BTESD-5)-Bilişim teknolojileri ürünlerinin sahipliğini tanır ve benimser.</t>
  </si>
  <si>
    <t>4.2. Bir web sayfası ve/veya web sayfası içeriği diskte belirli bir yere kaydettirilir veya kopyalatılır. Bir web sayfasındaki herhangi bir dosya diskteki belirli bir yere kaydettirilir.</t>
  </si>
  <si>
    <t>Dünyanın Yedi Harikası</t>
  </si>
  <si>
    <t>Öğrencilerinizin yaptıkları çalışmaları kontrol ediniz.
Öğrencilerinizi değerlendirmek amacıyla şu soruları sorabilirsiniz:
- Bir internet sayfasındaki herhangi bir yazıyı nasıl
kopyalarsınız?
- Bir internet sayfasındaki herhangi bir resmi nasıl kaydedersiniz.?
- Bir internet sayfasını bilgisayarınıza nasıl kaydedersiniz?</t>
  </si>
  <si>
    <t xml:space="preserve">MART                                                                                                                                              </t>
  </si>
  <si>
    <t>• Bilişim teknolojileri yeterlilikleri
• Araştırma yapma
• Karar verebilme
• Grupla çalışma
4.3. İşbirliğine dayalı projeler için e-posta kullanır 
(BTESD-1)-Biliflim teknolojilerini kullanırken işbirliği yapar ve birbirlerine saygı gösterir.
(BTESD-8)-Ağ üzerinde isim, adres, telefon numarası gibi kişisel bilgilerini her durumda paylaşmak zorunda olmadığının farkına varır (Ağ üzerinde herhangi birinin kişisel bilgilerini paylaşmaması gerektiği vurgulanır).
(BTESD-9)-Uygun iletişim dilini ve görgü kurallarını kullanır (büyük harfin bağırma, karışık yazmanın küfür olduğu vb.)
(BTESD-10)-Ağ ve internet’te ahlaka aykırı iletiler ve resimler göndermenin etik bir davranış olmadığını bilir.</t>
  </si>
  <si>
    <r>
      <rPr>
        <b/>
        <sz val="10"/>
        <rFont val="Arial Tur"/>
        <charset val="162"/>
      </rPr>
      <t>Popüler Konular</t>
    </r>
    <r>
      <rPr>
        <sz val="10"/>
        <rFont val="Arial Tur"/>
        <charset val="162"/>
      </rPr>
      <t xml:space="preserve">
Burnumuz Nasıl Koku Alıyor?</t>
    </r>
  </si>
  <si>
    <t>4.3. İşbirliğine dayalı projeler için e-posta kullanır (BTESD-1,8,9,10).</t>
  </si>
  <si>
    <t xml:space="preserve">4.3. E-postanın; iletileri (gönderici, konu, gönderilme tarihi vb. başlıklara göre) düzenleme; ilgili alanlara adres/adresleri yazma, iletileri silme, olduğu gibi iletme,cevapla ve tümünü cevapla gibi özellikleri kullandırılır. Diskteki ya da başka bir kaynaktaki dosya iletiye ekletilir, açtırılır ve/veya sildirilir. Öğrencinin haber grupları ve tartışma gruplarına katılması sağlanır. </t>
  </si>
  <si>
    <t>İnternette Güvenlik</t>
  </si>
  <si>
    <t>Öğrencilerinize aşağıdaki soruları yönelterek onları değerlendirebilirsiniz.
“İnternet ortamının sakıncaları nelerdir?”, “Neden tanımadığımız kişilere kendimiz ya da başkaları
hakkında bilgi vermemeliyiz?” Öğrencileriniz bu soruları cevaplandırdıktan sonra eksik ya da
anlaşılmayan kısımları açıklayınız.</t>
  </si>
  <si>
    <t>4.4. Bilgisayardaki bilgilerine yönelik çeşitli kaynaklardan gelebilecek tehditlere karşı önlemler alır.
4.5. Verilen bir araştırma ya da problem durumu ile ilgili topladığı bilginin geçerliliğini farklı kaynaklardan kontrol eder.
4.6. Gelecekteki iletişim teknolojilerinin olası etkisi ve olası gelişimiyle ilgili sonuçlar çıkarır.
(BTESD-2)-Bilişim teknolojilerini kullanırken sınıf içindeki süreçleri takip eder.</t>
  </si>
  <si>
    <t>4.4. Virüs terimi ve çeşitleri açıklanır. Virüslerin bilgisayar sistemine nasıl girdiği ve bilgisayara girdiğindeki etkileri anlatılır.  İnternetin geçmişten günümüze gelişimine de değinilir.</t>
  </si>
  <si>
    <t>Bilgisayar Virüsleri
 İnternetin Doğuşu</t>
  </si>
  <si>
    <t>Çalışma Kitabı’nın 52. sayfasında yer alan “Bilgisayarınızı virüslerden korumak için neler yapabilirsiniz?” sorusunu sorunuz ve cevapları
yazmalarını sağlayınız. Cevaplardan birkaçını okutunuz.
Etkinliği tamamladıktan sonra internet’in tarihi ile ilgili hangi bilgilere ulaştıklarını sorunuz. İnternet’in
gelişiminin nasıl olduğunu sorunuz. Gelen cevapları tartışınız. İnternet’in gelişimi ile ilgili kısaca bilgi veriniz.
Öğrencilerinize gelecekte internet’te neler yapılabileceğini sorunuz. Gelen cevapları tartışınız.</t>
  </si>
  <si>
    <t>4.6. Gelecekteki iletişim teknolojilerinin olası etkisi ve olası gelişimiyle ilgili sonuçlar çıkarır.
(BTESD-2)-Bilişim teknolojilerini kullanırken sınıf içindeki süreçleri takip eder.</t>
  </si>
  <si>
    <t>4.6. İnternetin geçmişten günümüze gelişimine de değinilir.</t>
  </si>
  <si>
    <t>Geleceğin Cep Telefonu</t>
  </si>
  <si>
    <t>Öğrencilerinizin kitaplarına yazdıkları özellikleri kontrol ediniz.</t>
  </si>
  <si>
    <t xml:space="preserve">4.7. Ünite Değerlendirme </t>
  </si>
  <si>
    <t>Öğrencilerinizden Çalışma Kitabı’nın 73. sayfasında verilen Öz Değerlendirme Formu’nu doldurmalarını ve işaretli yerlerden keserek size vermelerini isteyiniz.
Kontrol listesi</t>
  </si>
  <si>
    <t>ÜNİTE 5: VERİ TOPLUYORUM</t>
  </si>
  <si>
    <t>5.1. Düzenli olarak bilgi depolama ve toplamanın, sorulara cevap bulmada yardımcı olduğunu anlar.</t>
  </si>
  <si>
    <t xml:space="preserve">
5.1. Bütün uygulamalarda yardım komutlarının veritabanı uygulamalarına dayandığı, farklı amaçlar için veritabanlarının var olduğu ve bunların ortak özellikleri vurgulanır.</t>
  </si>
  <si>
    <t>Haydi Dans Edelim! 
Sorularla Dans</t>
  </si>
  <si>
    <t>Öğrencilerinize “Bilgilerin düzenli olarak yapılandırılması ne gibi kolaylıklar sağlar?” sorusunu
sorunuz. Gelen cevapları sınıfla birlikte yorumlayınız.</t>
  </si>
  <si>
    <t>En Büyük Yardımcım</t>
  </si>
  <si>
    <t>Öğrencilerinize aşağıdaki soruları sorunuz.
- Yardım özelliği neden bir veri tabanı uygulamasıdır?
- Veri tabanlarının ortak özellikleri nelerdir?</t>
  </si>
  <si>
    <t>5.2. Veritabanının kullanıldığı yerlere örnekler verir.
5.3. Veritabanı kullanmanın
avantajlarını açıklar.</t>
  </si>
  <si>
    <t>19 Mayıs Atatürk’ü Anma Gençlik ve Spor Bayramı 'nın önemi vurgulanmalı.Atatürk'ün tüm zorluklara rağmen kurutlış savaşını nasıl başlattığı üzerinde önemle durulmalı.Ülkenin düştüğü durum ayrıntıya girilmeden anlatılmalı.</t>
  </si>
  <si>
    <t>Kayıtlar</t>
  </si>
  <si>
    <t>Öğrencilerinizden veri tabanının kullanıldığı yerlere örnekler vermelerinizi isteyiniz. Veri tabanı kullanmanın avantajlarının ne olduğunu sorunuz.</t>
  </si>
  <si>
    <t>5.4.Ünite Değerlendirme</t>
  </si>
  <si>
    <t>Ünite Değerlendirme</t>
  </si>
  <si>
    <t>Genel değerlendirme ve proje sergisi</t>
  </si>
  <si>
    <t>Dijital Ürün Dosyası Oluşturma</t>
  </si>
  <si>
    <t>ÜNİTE 1: İNTERNET ADRESLERİ</t>
  </si>
  <si>
    <t>1.1. Bilgi paylaşımında kullanılan ağ çeşitlerini kavrar.</t>
  </si>
  <si>
    <t>1.1. Yerel alan ağı (LAN) ve geniş alan ağı (WAN) kavramları
vurgulanır.</t>
  </si>
  <si>
    <t>Nasıl Bağlanıyor?</t>
  </si>
  <si>
    <t>Öğrencilerimize Yerel Alan Ağı'nın ve Geniş alan Ağı'nın ne olduğunu sorup, örnekler istenir.</t>
  </si>
  <si>
    <t>1.2. İnternet adreslerinin oluşumunu ve yapısını anlar.</t>
  </si>
  <si>
    <t>1.2. İnternet protokolü (IP),numarası kavramı anlatılır. İnternet adresinin (URL) kaynak hakkında fikir verebileceği, alan adı, uzantısı vurgulanır.</t>
  </si>
  <si>
    <t>İnternet Adresi</t>
  </si>
  <si>
    <t>www.marmara.edu.tr ve www.yahoo.com adreslerini tahtaya yazınız. Bu adreslerdeki .com, .edu, .marmara ifadelerinin ne anlama geldiğini sorunuz. Çeşitli uzantı örnekleri vererek ne anlama geldiğini sorunuz.</t>
  </si>
  <si>
    <t>1.3. İlgi alanına giren internet adreslerini belirli bir düzende sınıflandırır.</t>
  </si>
  <si>
    <t>1.3. “Geçmiş” klasörü sildirilir.Bir web sayfası “Sık Kullanılanlar” a ekletilir, görüntületilir ve “Sık Kullanılanlar” düzenletilir.</t>
  </si>
  <si>
    <t>Favori Adreslerim</t>
  </si>
  <si>
    <t>Öğrencilerin uygulamaları kontrol edilir. Sık kullanılanlar klasörüne doğru adresler ekleyip eklemediğini kontrol ediniz.</t>
  </si>
  <si>
    <t>1.4. Bilgiye ulaşmak için çeşitli elektronik ve yazılı kaynakları araştırır.
1.5. Herhangi bir kaynaktan erişilen bilginin ihtiyacına uygun olup olmadığına karar verir.</t>
  </si>
  <si>
    <r>
      <t xml:space="preserve">1.4. İleri arama özellikleri kullandırılır.
1.5. Araştırmalarını işlenebilir sayıda sınırlandırmak için tarafsızlık, bilimsellik, doğruluk, güvenirlik gibi özelliklerin nasıl değerlendirileceği açıklanır.
</t>
    </r>
    <r>
      <rPr>
        <b/>
        <sz val="10"/>
        <rFont val="Arial Tur"/>
        <charset val="162"/>
      </rPr>
      <t>* 29 Ekim Cumhuriyet Bayramı ile ilgili bilgiler verilmeli ve bu bayramın önem, vurgulanmalı.</t>
    </r>
  </si>
  <si>
    <t>Farklı Arama Yolları</t>
  </si>
  <si>
    <t>Öğrenciler AND, OR, NOT kelimelerinin anlamlarını sorunuz.</t>
  </si>
  <si>
    <t>1.5. Herhangi bir kaynaktan erişilen bilginin ihtiyacına uygun olup olmadığına karar verir.</t>
  </si>
  <si>
    <r>
      <t xml:space="preserve">1.5. Araştırmalarını işlenebilir sayıda sınırlandırmak için tarafsızlık, bilimsellik, doğruluk, güvenirlik gibi özelliklerin nasıl değerlendirileceği açıklanır.
</t>
    </r>
    <r>
      <rPr>
        <b/>
        <sz val="10"/>
        <rFont val="Arial Tur"/>
        <charset val="162"/>
      </rPr>
      <t>Atatürk Haftası(10-16 kasım) dolayısıyla bu derste öğrencilere Atatürk'ün hayatıyla alakalı çarpıcı olaylar anlatılmalı.Atatürk'ün çalışkanlığı , idareceliği ,komutanlığı vurgulanmalı.</t>
    </r>
  </si>
  <si>
    <t>Yanlış Bilgiyi Bulalım</t>
  </si>
  <si>
    <t>"İnternetten eriştiğiniz bilgilerin ihtiyacınıza uygun olup polmadığına nasıl karar verirsiniz?
Bir kaynağın tarafsız ,bilimsel doğru yada güvenilir olup olmadığını nasıl anlarsınız? gibi sorular sorulur.</t>
  </si>
  <si>
    <t>İnternet Adreslerindeki Bilgi</t>
  </si>
  <si>
    <t>"Araştırmalarınızı sınırlandırmak ve doğru bilgiye ulaşmak için neler yapılmalıdır?Bir site adresine bakılarak site içeriğini tahmin etmek mümkün müdür? Sorularını sorunuz.</t>
  </si>
  <si>
    <t>Ünite değerlendirmesi</t>
  </si>
  <si>
    <t xml:space="preserve">Neler Öğrendim </t>
  </si>
  <si>
    <t>Öğrencilerin Özdeğerlendirme Formunu doldurmasını isteyiniz. Öğretmen kılavuz kitabındaki Kontrol Listeleri doldurulur.</t>
  </si>
  <si>
    <t>ÜNİTE 2: YAYINCILIĞA BAŞLIYORUM</t>
  </si>
  <si>
    <t>2.1. Kelime işlemcide oluşturduğu sayfaya amacına uygun eklemeler yapar.</t>
  </si>
  <si>
    <t xml:space="preserve">2.1. Tek düzeyli bir listede madde iminumaralandırma, kenarlık ve gölgelendirme
özelliği uygulatılır ve düzenletilir. Metin sütunlar hâline getirilir. Metne alt simge, üst simge, altbilgi, üstbilgi, dipnot, diyagram ekletilir.
</t>
  </si>
  <si>
    <t>Dile Benden Ne Dilersen</t>
  </si>
  <si>
    <t>Kısa cevaplı sorular sorulur.</t>
  </si>
  <si>
    <t>Bilmeceler</t>
  </si>
  <si>
    <t>Öğrenci çalışmaları kontrol edilir.</t>
  </si>
  <si>
    <t>Sanat Dalları</t>
  </si>
  <si>
    <t>Öğrencilerinize yeni dosyada "Türkiye'nin Coğrafi Bölgeleri" konulu bir diyagram hazırlatılır.</t>
  </si>
  <si>
    <t>2.2. Bilgisayardaki dosya ve klasörlerle çalışırken depolama ölçülerini dikkate alır 
(BTESD- 6). Kısıtlı kaynakları tasarruflu kullanır.</t>
  </si>
  <si>
    <t>2.2. Bit, bayt, KB, MB, GB ölçü birimleri ve aralarındaki ilişki açıklanır.</t>
  </si>
  <si>
    <t>Dijital Ölçüler</t>
  </si>
  <si>
    <t>2.3. Gazetelerin iletileri etkili bir şekilde sunmak için çeşitli yazı şekilleri ve yazma efektleri kullandığını keşfeder.
(BTESD-2). Bilişim teknolojilerini kullanırken sınıf içerisindeki süreçleri takip eder.</t>
  </si>
  <si>
    <t>Aynı Haber Farklı Şekillerde</t>
  </si>
  <si>
    <t>Öğrencilere "gazete ve dergiler nedençeşitli yazı biçimleri ve yazma efektleri kullanır?" sorusu sorulur. Cevplara göre değerlendirme yapılır.</t>
  </si>
  <si>
    <t>2.4. Masaüstü yayıncılık programında belirli bir amaca yönelik olarak sayfa yapısını
ayarlar.</t>
  </si>
  <si>
    <t>2.4. Yayın türü, sayfa yönlendirme vurgulanır.</t>
  </si>
  <si>
    <t>Farklı Yayınlar</t>
  </si>
  <si>
    <t xml:space="preserve">Öğrencilerin yaptığı doğum günü kartı uygulamalar kontrol edilir.
</t>
  </si>
  <si>
    <r>
      <rPr>
        <b/>
        <sz val="10"/>
        <rFont val="Arial Tur"/>
        <charset val="162"/>
      </rPr>
      <t>Bilişim Teknolojileri yeterliliklerli
Karar verebilme
Araştırma Yapma</t>
    </r>
    <r>
      <rPr>
        <sz val="10"/>
        <rFont val="Arial Tur"/>
        <charset val="162"/>
      </rPr>
      <t xml:space="preserve">
2.5. Bir masaüstü yayıncılık
programında gerekli eklemeleri
yapar (BTESD-11).</t>
    </r>
  </si>
  <si>
    <t>2.5. Sayfa ve resim ekletilir. Farklı programlarda hazırladığı nesneleri masaüstü
yayıncılık dosyasına ekleyerek düzenlenebileceği vurgulanır.</t>
  </si>
  <si>
    <r>
      <rPr>
        <b/>
        <sz val="10"/>
        <rFont val="Arial Tur"/>
        <charset val="162"/>
      </rPr>
      <t>Proje Görevi :İlk Brojürüm</t>
    </r>
    <r>
      <rPr>
        <sz val="10"/>
        <rFont val="Arial Tur"/>
        <charset val="162"/>
      </rPr>
      <t xml:space="preserve">
Bir Bülten Çıkaralım</t>
    </r>
  </si>
  <si>
    <t xml:space="preserve">Öğrencilere ilk broşürlerinin hazırlanması ile ilgili proje ödevi verilir. Bu ödevde 7-14 yaş grubu çocukların okula devam etmeleri veya küresel ısınma ile ilgili bir bröşür hazırlanması istenir.
</t>
  </si>
  <si>
    <t>Öğrencilerin yaptığı uygulamalar kontrol edilir. Ayrıca öğrencilere menülerle ilgili sorular sorulur.</t>
  </si>
  <si>
    <t>2.6. Bir masaüstü yayıncılık
programında sayfayı amacına
uygun olarak biçimlendirir.</t>
  </si>
  <si>
    <t>2.6. Yayın tasarımı, yayın düzeni, yazı tipi düzeni ve renk düzeni vurgulanır. Arka plan uygulatılır.</t>
  </si>
  <si>
    <t>Menüde Neler Var?</t>
  </si>
  <si>
    <t>“Masaüstü yayıncılık programında bir yayının tasarımını nasıl değiştiririz? Yayının yazı tipi ve renk düzenini nasıl değiştiririz? Bir yayına nasıl arka plan uygularız?” gibi sorular yöneltiniz. Öğrencilerinizin hazırladıkları lokanta menülerini kontrol ediniz.</t>
  </si>
  <si>
    <t>Proje Görevi Değerlendirme</t>
  </si>
  <si>
    <t>İlk Brojürüm</t>
  </si>
  <si>
    <t>Dereceli Puanlama anahtarı
Grup Üyeleri:
Açıklama:Ölçek, grubun çalışmasını değerlendirmek için hazırlanmıştır. Her bir ölçütün gerçekleşme derecesini ilgili kutucuğa yazınız ve ardından elde ettiğiniz puanları toplayarak toplam puanı bölümüne yazınız.</t>
  </si>
  <si>
    <t>Öz Değerlendirme Formu Öğrencilerinizden Çalışma Kitabı’nın 71. sayfasında verilen Öz Değerlendirme Formu’nu doldurmalarını ve işaretli yerlerden keserek size vermelerini isteyiniz.
Kontrol Listesi Öğretmen Kılavuz Kitabı’nda yer alan kontrol listesinin ilgili bölümünü doldurabilirsiniz.</t>
  </si>
  <si>
    <t>ÜNİTE 3: HESAPLAMALARIM</t>
  </si>
  <si>
    <t>3.1. Elektronik çizelgenin kullanımına örnekler verir,kullanım avantajlarını açıklar.</t>
  </si>
  <si>
    <t>Sınav Notları</t>
  </si>
  <si>
    <t>Öğrencilerinize elektronik çizelge kullanmanın avantajlarını sorarak gelen cevapları değerlendiriniz.</t>
  </si>
  <si>
    <r>
      <rPr>
        <b/>
        <sz val="10"/>
        <rFont val="Arial Tur"/>
        <charset val="162"/>
      </rPr>
      <t>Bilişim Teknolojileri yeterliliklerli
Araştırma Yapma</t>
    </r>
    <r>
      <rPr>
        <sz val="10"/>
        <rFont val="Arial Tur"/>
        <charset val="162"/>
      </rPr>
      <t xml:space="preserve">
3.2. Elektronik çizelgedeki çalışma sayfası özelliklerini tanır.</t>
    </r>
  </si>
  <si>
    <t>3.2. Elektronik çizelge yazılımı genel hatlarıyla tanıtılır; formül çubuğunu görüntüleme işlemi gösterilir.</t>
  </si>
  <si>
    <r>
      <rPr>
        <b/>
        <sz val="10"/>
        <rFont val="Arial Tur"/>
        <charset val="162"/>
      </rPr>
      <t>Performan Görevi :Nekadar Harcıyoruz?</t>
    </r>
    <r>
      <rPr>
        <sz val="10"/>
        <rFont val="Arial Tur"/>
        <charset val="162"/>
      </rPr>
      <t xml:space="preserve">
Elektronik Çizelgede Neler Var?</t>
    </r>
  </si>
  <si>
    <t>Öğrencilerinize satır, sütun, hücre, formül çubuğu kavramlarının anlamını ve ne amaçla kullanıldığını sorarak gelen cevapları değerlendiriniz.
Öğrencilerden ailelerinin iki haftalık harcamalarının tablolaştırılarak hesaplanması istenilecek olan bir Performans Ödevi verilir. Bu Performans Ödevi Dereceli ölçekleme ile değerlendirilir.</t>
  </si>
  <si>
    <t>Boylarımız - Kilolarımız</t>
  </si>
  <si>
    <t>3.3. Uygun teknikler kullanarak
elektronik çizelge dosyaları
oluşturur ve kaydeder
BTBS-1: Hesaplamalar› (deneysel, matematiksel) yapmak için uygun teknolojiyi seçerek problemleri çözer.</t>
  </si>
  <si>
    <t>3.3. Elektronik çizelgenin kullanım amacı tanımlatılır, veri organizasyonunun belirginleşmesi gerektiği vurgulanır, sütun ve satırlar belirlenir, hücre özellikleri düzenlenir, otomatik doldur özelliği kullandırılır. Basit dört işlem formülleri oluşturularak hesaplamalar yaptırılır.</t>
  </si>
  <si>
    <t>Evde İşleri Kim Yapıyor?</t>
  </si>
  <si>
    <t>Öğrencilerinizin elektronik çizelgede oluşturdukları tabloyu kontrol ediniz.</t>
  </si>
  <si>
    <t>Takvim Yapalım</t>
  </si>
  <si>
    <t>Yolculuk Süresi</t>
  </si>
  <si>
    <t>Performan Görevi Değerlendirme</t>
  </si>
  <si>
    <t>Ne kadar harcıyoruz?</t>
  </si>
  <si>
    <t>Dereceli Puanlama anahtarı</t>
  </si>
  <si>
    <t>Öz Değerlendirme Formu Öğrencilerinizden Çalışma Kitabı’nın 73. sayfasında verilen Öz Değerlendirme Formu’nu doldurmalarını ve işaretli yerlerden keserek size vermelerini isteyiniz.
Kontrol Listesi
Öğretmen Kılavuz Kitabı’nda yer alan kontrol listesinin ilgili bölümünü doldurabilirsiniz.</t>
  </si>
  <si>
    <t>ÜNİTE 4: VERİLERİ DÜZENLİYORUM</t>
  </si>
  <si>
    <t>4.1. Bir veritabanının temel özelliklerini açıklar.</t>
  </si>
  <si>
    <t>4.1. Bir veritabanında tablo, kayıt, alan, alanlardaki veri türleri ve alan özellikleri
kavramları vurgulanır. Veri depolama, aradığı bilgilere ulaşma, tablo, form, sorgu
vb. oluşturma özellikleri vurgulanır.</t>
  </si>
  <si>
    <t>Kimlik Kartları</t>
  </si>
  <si>
    <t>Öğrencilerinizin kitap üzerinde doldurdukları kartları kontrol ediniz. Öğrencilerinize alan ve kayıt kavramlarının veri tabanında hangi amaçlarla kullanıldığını sorarak bu kavramları tekrar açıklayınız.</t>
  </si>
  <si>
    <t>4.2. Kayıt formlarındaki bilginin alanlara bölündüğünü ve birkaç kayıt formunun bir dosya oluşturduğunu fark eder.</t>
  </si>
  <si>
    <r>
      <t>4.2. Veri tabanındaki dosyaya kayıt ekletilir.
*</t>
    </r>
    <r>
      <rPr>
        <b/>
        <sz val="10"/>
        <rFont val="Arial Tur"/>
        <charset val="162"/>
      </rPr>
      <t>23 Nisan Ulusal Egemenlik Ve Çocuk Bayramı niye yapılmış. 23 Nisan 1920 tarihiden itibaren ülkemizde ki büyük  değişimlerin olduğu vurgulanmalı. Bu bayramın tüm dünya çocuklarına hediye edildiği söylenebilir.</t>
    </r>
  </si>
  <si>
    <t>Kayıt Ekleyelim</t>
  </si>
  <si>
    <t>Öğrencilerinizin kayıt ekleyerek oluflturdukları veri tabanını kontrol ediniz.</t>
  </si>
  <si>
    <t>4.3. Bilginin farklı biçimlerde
saklanabileceğini kavrar.</t>
  </si>
  <si>
    <t>4.3. Veri tabanındaki bilginin sayı, seçim (evet/hayır) ya da kelime olarak saklanabileceği vurgulanır.</t>
  </si>
  <si>
    <t>Veri Türleri</t>
  </si>
  <si>
    <t>Öğrencilerinizin kitap üzerinde ve bilgisayarda oluşturdukları veri türlerini kontrol ediniz.</t>
  </si>
  <si>
    <t>4.4. Hazır bir veritabanı kullanılarak amacına yönelik sorgulama yapar ve yorumlar.</t>
  </si>
  <si>
    <t>4.4. Önceden verileri girilmiş olan bir veritabanı kullandırılır.</t>
  </si>
  <si>
    <t>Soruları Cevaplayalım</t>
  </si>
  <si>
    <t>Öğrencilerinizin yaptıkları “Soruları Cevaplayalım” etkinliğini kontrol ediniz.</t>
  </si>
  <si>
    <t>4.5. Çeşitli işlemleri gerçekleştirirken basit değişkenler ve tanımlar kullanır
(BTBS-4): Problem çözme süreci esnasında kullanmak için bir plan tasarlar, takip eder ve gerekli olduğunda planda düzenlemeler yapar.</t>
  </si>
  <si>
    <t>4.5. Basit değişkenler kullandırılır.</t>
  </si>
  <si>
    <t>Sayı Tutmaca</t>
  </si>
  <si>
    <t>Öğrencilerin “Sayı Tutmaca” etkinliğine kitapları üzerinde verdikleri cevapları kontrol ediniz.</t>
  </si>
  <si>
    <t>Öz Değerlendirme Formu
Öğrencilerinizden Çalışma Kitabı’nın “Ekler” bölümünde 75. sayfasında verilen Öz Değerlendirme Formu’nu doldurmalarını ve işaretli yerlerden keserek size vermelerini isteyiniz.
Kontrol Listesi
Öğretmen Kılavuz Kitabı’nda yer alan kontrol listesinin ilgili bölümünü doldurabilirsiniz.</t>
  </si>
  <si>
    <t>ÜNİTE 5: SUNU YAPIYORUM</t>
  </si>
  <si>
    <t>5.1. Metinleri, grafikleri, filmleri ve sesleri kullanmanın algıyı ve
iletişimi nasıl değiştirdiğini fark
eder.</t>
  </si>
  <si>
    <t>*19 Mayıs Atatürk’ü Anma Gençlik ve Spor Bayramı 'nın önemi vurgulanmalı. Atatürk'ün tüm zorluklara rağmen kurtuluş savaşını nasıl başlattığı üzerinde önemle durulmalı. Ülkenin düştüğü durum ayrıntıya girilmeden anlatılmalı.</t>
  </si>
  <si>
    <t>Etkili İletişim Yolları</t>
  </si>
  <si>
    <t>Öğrencilerinize materyallerde algıyı ve iletişimi artırmak için neler yapılması gerektiğini sorunuz. Gelen cevapları değerlendiriniz.</t>
  </si>
  <si>
    <t>5.2. Sunu programındaki slaytları amacına uygun olarak düzenler
BTESD-12: Telif hakkı olan ve/veya herkese açık materyalleri kullanırken alıntı yaptığı yeri bildirir.</t>
  </si>
  <si>
    <t>5.2. Sunu görünüm modları arasında geçiş yaptırılır. Slayt düzeni, belirli bir
slaytın veya tüm slaytların arka plan rengi değiştirilir. Slayttaki metin
biçimlendirilir. Madde imi ve numaralandırma kullandırılır.
5.2. Slaytlardaki nesnelere önceden belirlenmiş animasyonlar uygulatılır ve
değiştirilir.</t>
  </si>
  <si>
    <t>Hazerfan Ahmet Çelebi</t>
  </si>
  <si>
    <t>Öğrencilerinizin hazırladıkları sunuları verilen ölçütlere uygun olarak hazırlayıp hazırlamadıklarını kontrol ediniz.</t>
  </si>
  <si>
    <t>5.3. Animasyon ve film kayıtlarını içeren bir çoklu ortam sunumuoluşturur.
5.4. Amaca ve hedef kitleye uygunsunum biçimini kullanır
BTESD-3: Teknolojik araçları kullanırken özen gösterir.
BTESD-6: Kısıtlı kaynakları tasarruflu kullanır.</t>
  </si>
  <si>
    <t xml:space="preserve">5.3. Özel animasyon ve slayt geçişi (ses efekti vurgulanır) kullandırılır.
Zamanlama ayarı gösterilir.
5.4. Ekran, kâğıt üzerinde çıktı, 35 mm slaytlar, tepegöz, projeksiyon cihazı kullandırılır.
</t>
  </si>
  <si>
    <t>Öğrencilerinizin hazırladıkları sunulara uygun şekilde eklemeler yapıp yapmadıklarını kontrol ediniz.</t>
  </si>
  <si>
    <t>Ünite değerlendirmesi ve Dijital Ürün Dosyasının Oluşturulması</t>
  </si>
  <si>
    <t>Öz Değerlendirme Formu
Öğrencilerinizden Çalışma Kitabı’nın 77. sayfasında verilen Öz Değerlendirme Formu’nu doldurmalarını ve işaretli yerlerden keserek size vermelerini isteyiniz.
Kontrol Listesi
Öğretmen Kılavuz Kitabı’nda yer alan kontrol listesinin ilgili bölümünü doldurabilirsiniz.</t>
  </si>
  <si>
    <t>ÜNİTE 1: İLETİŞİM</t>
  </si>
  <si>
    <t>1.1.Gelecekteki bilişim teknolojilerinin olası etkisi ve olası gelişimiyle ilgili sonuçlar çıkarır (BTESD-6).Kısıtlı kaynakları tasarruflu kullanır</t>
  </si>
  <si>
    <t>Kısıtlı kaynakları tasarruflu kullanır.</t>
  </si>
  <si>
    <t>* Öğrencilerinizin yaptığı etkinlikleri kontrol ediniz.</t>
  </si>
  <si>
    <t>1.2. Kullanım haklarına göre yazılım
türlerini açıklar.</t>
  </si>
  <si>
    <t>1.2. Sınırlı yazılım, demo ve paylaşıma açık yazılım, ücretsiz yazılım, lisanslı yazılım kavramları açıklanır.</t>
  </si>
  <si>
    <t>* Öğrencilerinize demo yazılım, paylaşıma açık yazılım, ücretsiz yazılım, lisanslı yazılım kavramlarının ne anlama geldiğini sorunuz.</t>
  </si>
  <si>
    <t>1.3. Ağları kullanarak farklı ortamlardaki kullanıcılarla birlikte
çalışır (BTESD-5,9,12,13)
BTESD-5: Bilişim teknolojileri ürünlerinin sahipliğini tanır ve benimser.
BTESD-9: Uygun iletişim dilini ve görgü kurallarını kullanır (büyük harfin bağırrma, karışık yazmanın küfür olduğu vb.).
BTESD-12: Telif hakkı olan ve/veya herkese açık materyalleri kullanırken alıntı yaptığı yeri bildirir.
BTESD-13: Yazılım lisans sözleşmesi, ağ ve internet
konularında okul yönetiminin kullanım politikasına uyar.</t>
  </si>
  <si>
    <t>1.3. Forumlar, sohbet programları ve haber grupları kullandırılır.</t>
  </si>
  <si>
    <t>* Öğrencilerinize forumların, sohbet programlarının hangi amaçlarla kullanıldığını ve bir foruma nasıl üye olunduğunu sorunuz.</t>
  </si>
  <si>
    <t>1.4. E-devlet uygulamalarını günlük yaşamında kullanır.
BTESD-13: Yazılım lisans sözleşmesi, ağ ve internet
konularında okul yönetiminin kullanım politikasına uyar.</t>
  </si>
  <si>
    <t>1.4. E-devletin bilgi sağlama, sorgulama ve çevrim içi işlemleri içerdiği vurgulanır.</t>
  </si>
  <si>
    <t>* Öğrencilerinizden e-devletin kullanım alanlarına farklı örnekler vermelerini isteyiniz.</t>
  </si>
  <si>
    <t>1.5. Çevrim içi olarak ürün ve hizmet satın almanın avantajlarını ve
dezavantajlarını tartışır (BTESD-17)
BTESD-17: Bilişim suçlarını örnekler vererek açıklar.</t>
  </si>
  <si>
    <r>
      <t xml:space="preserve">1.5. 24 saat kesintisiz hizmet, geniş ürün yelpazesi, ekonomiklik, sanal dükkândan seçim yapma, insanlarla birebir iletişim kuramama, ödemede olabilecek riskler, kredi kartı dolandırıcılığı gibi konular vurgulanır.
</t>
    </r>
    <r>
      <rPr>
        <b/>
        <sz val="10"/>
        <rFont val="Arial Tur"/>
        <charset val="162"/>
      </rPr>
      <t>29 Ekim Cumhuriyet Bayramı ile ilgili bilgiler verilmeli ve bu bayramın önem, vurgulanmalı.</t>
    </r>
  </si>
  <si>
    <t>* Öğrencilerinizin kitap üzerine yazdıklarını kontrol ediniz. Öğrencilerinizden bilişim suçunun anlamını söylemelerini ve bilişim suçlarına örnekler vermelerini isteyiniz.</t>
  </si>
  <si>
    <t>1.6. Bilgi güvenliği için gerekli tedbirleri alır (BTESD-18).
BTESD-18: Bilişim suçlarına karşı alınabilecek önlemler hakkında tartışılır.</t>
  </si>
  <si>
    <t>1.6. Şifreleme ve Güvenlik Duvarı (firewall) kavramlarının ne olduğu ve niçin kullanıldığı açıklanır.</t>
  </si>
  <si>
    <t>* Öğrencilerinize “Bilgisayardaki bilgilerin güvenliği için neler yap›labilir?” sorusunu sorunuz.</t>
  </si>
  <si>
    <t>1.7. Çeşitli elektronik gruplara katılarak grup üyeleriyle plan yapma
ve fikirlerini paylaşma için e-posta kullanır.
BTESD-8: Ağ üzerinde isim, adres, telefon numarası gibi kişisel bilgilerini her durumda paylaşmak zorunda olmadığının farkına varır. (Ağ üzerinde herhangi birinin kişisel bilgilerini paylaşmaması gerektiği vurgulanır.</t>
  </si>
  <si>
    <r>
      <t xml:space="preserve">1.7. Öğrencilerin e-posta adreslerini alarak küresel ısınma isimli bir e-posta grubu oluşturulur.
</t>
    </r>
    <r>
      <rPr>
        <b/>
        <sz val="10"/>
        <rFont val="Arial Tur"/>
        <charset val="162"/>
      </rPr>
      <t xml:space="preserve">Atatürk Haftası(10-16 kasım) olayısıyla bu derste öğrencilere Atatürk'ün hayatıyla alakalı çarpıcı olaylar anlatılmalı. Atatürk'ün çalışkanlığı, idareceliği, komutanlığı vurgulanmalı.
</t>
    </r>
  </si>
  <si>
    <t xml:space="preserve">* Öğrencilerinizin e-posta grubuna üye olup olmadıklarını, gruptaki tartışmamalara katılıp katılmadıklarını kontrol ediniz.
</t>
  </si>
  <si>
    <t>1.8. İletişim Ünitesi "Neler Öğrendim" ve "Ünite Değerlendirme" ile kazanımlar kontrol edilir.</t>
  </si>
  <si>
    <t>İletişim Ünitesi "Neler Öğrendim etkinlikleri"</t>
  </si>
  <si>
    <t>* Öz değerlendirme formu
* Kontrol listeleri</t>
  </si>
  <si>
    <t>ÜNİTE 2: ADRES DEFTERİM</t>
  </si>
  <si>
    <t>2.1.Belirli bir amaç için hazır veritabanı seçer ve bilgi girer.
BTESD-8: Ağ üzerinde isim, adres, telefon numarası gibi kişisel bilgilerini her durumda paylaşmak zorunda olmadığının farkına varır. (Ağ üzerinde herhangi birinin kişisel bilgilerini paylaşmaması gerektiği vurgulanır.</t>
  </si>
  <si>
    <t xml:space="preserve">
2.1 Hazır bir veri tabanı kullandırılır. E-posta hesabındaki adres defteri gibi basit veritabanı uygulamalarına veri girme işlemi gösterilir.
</t>
  </si>
  <si>
    <t>* Öğrencilerinizin oluşturdukları adres defterlerini
inceleyiniz.</t>
  </si>
  <si>
    <t>2.2. Veri tabanındaki verinin farklı biçimlerde saklanabileceğini kavrar.
2.3. Uygun teknikleri kullanarak basit bir veri tabanı oluşturur 
(BTBS-12).Telif hakkı olan ve/veya herkese açık materyalleri kullanırken alıntı yaptığı yeri bildirir.</t>
  </si>
  <si>
    <t xml:space="preserve">2.2. Sayı, seçim (evet/hayır), tarih, para, metin vb. veri türlerini açıklanır.
2.3. Bir tablo oluşturup kaydedilir. Birincil anahtar belirlenir. Tablo görünüm türleri gösterilir ve tablodaki alanların veri türleri belirlenir. Veri yapısı planlanır.Satır ve sütunların boyutu değiştirilir. Var olan bir tabloya alan ve kayıt ekletilir. Bir kayda veri ekletilir,bir kayıtta veri düzenletilir ve bir kayıttan veri sildirilir.Tablo içindeki istenilen kayda gitme işlemleri
</t>
  </si>
  <si>
    <t>* Öğrencilerinizin oluşturdukları veritabanlarını kontrol ediniz.</t>
  </si>
  <si>
    <t xml:space="preserve">Beklenen Performans
• Bilişim teknolojileri yeterlilikleri
• Araştırma yapma
</t>
  </si>
  <si>
    <t>2.4 - 2.5 " Veri Tabanı Oluşturuyorum" Performans Ödevi Değerlendirmesi</t>
  </si>
  <si>
    <t>* Dereceli Puanlama Anahtarı
ölçütlerine göre değerlendirilmelidir.</t>
  </si>
  <si>
    <t>2.6. Adres Defter ünitesi "Neler Öğrendim" ve "Ünite Değerlendirme" ile kazanımlar kontrol edilir.</t>
  </si>
  <si>
    <t>Adres Defterim Ünitesi "Neler Öğrendim etkinlikleri"</t>
  </si>
  <si>
    <t>Bu ünitenin değerlendirilmesinde
dereceli puanlama anahtarları, kontrol listeleri, öz değerlendirme ve gözlem formları kullanılabilir.</t>
  </si>
  <si>
    <t>ÜNİTE 3: BİLGİLERİMİ SUNUYORUM</t>
  </si>
  <si>
    <t>3.1. Etkili bir sunum hazırlamak için bağlantıları ve zaman ayarını kullanır.</t>
  </si>
  <si>
    <t>3.1. Bağlantıları sağlayan kelimeler, şekiller düğmeler ekletilir.</t>
  </si>
  <si>
    <t>Öğrencilerinizin hazırladıkları sunuları kontrol ediniz.</t>
  </si>
  <si>
    <t>3.2. Sayfalar arası bağlantıları sağlayan bir çoklu ortam sunusu
oluşturur (BTESD-12).
3.3. Çoklu ortam projelerini etkili bir şekilde sunar.
(BTESD-12):Telif hakkı olan ve/veya herkese açık materyalleri kullanırken alıntı yaptığı yeri bildirir.</t>
  </si>
  <si>
    <t>3.2. Eylem Düğmeleri ve sunu programında zaman ayarı yaptırlır.</t>
  </si>
  <si>
    <t>3.4. Medya mesajlarının kurgulanmış olduğunun farkına varır.</t>
  </si>
  <si>
    <t>3.4. Medya iletilerinin ekonomik,sosyal, siyasal, tarihsel, estetik ve kültürel ortamlardan etkilenerek üretildiği vurgulanır. Taraflılık ve medyanın rolüne değinilir. Medya araçlarının faydaları ve zararları ile ilgili örnekler verilir.</t>
  </si>
  <si>
    <t>“Medya Araçları” etkinliğini kontrol ediniz.</t>
  </si>
  <si>
    <t>3.5. Bilgilerimi Sunuyorum Ünitesi, "Neler Öğrendim" ve "Ünite Değerlendirme" ile kazanımlar kontrol edilir.</t>
  </si>
  <si>
    <t>3.5. Öğrencilerinizden daha önce izledikleri ve beğendikleri bir filmle ilgili araştırma yaparak bu konuda kitapta verilen ölçütlere uygun bir sunu
hazırlamalarını isteyiniz.</t>
  </si>
  <si>
    <t>* Öğrencilerinizden daha önce izledikleri ve beğendikleri bir filmle ilgili araştırma yaparak bu
konuda kitapta verilen ölçütlere uygun bir sunu hazırlmalarını isteyiniz.
* Öz değerlendirme formu
* Kontrol listeleri</t>
  </si>
  <si>
    <t>ÜNİTE 4: OKULUMU TANITIYORUM</t>
  </si>
  <si>
    <t>4.1. Çeşitli gazetelerin tasarımın temel ilkelerine bağlı olarak farklı sayfa stillerini oluşturduklarını fark eder.</t>
  </si>
  <si>
    <t>4.1. İyi bir sayfa tasarımının özellikleri açıklanır.Izgara, görsel hiyerarşi, bütünlük, denge, renk,boşluk özellikleri vurgulanır.</t>
  </si>
  <si>
    <t>Öğrencilerinize gazetelerin neden farklı sayfa tasarımlarına sahip olduğunu sorunuz.</t>
  </si>
  <si>
    <t>4.2. Görsel okuryazarlığın önemini fark eder.</t>
  </si>
  <si>
    <t>Öğrencilerinizden kullanılan sembollere örnekler vererek tahtaya çizmelerini isteyiniz.</t>
  </si>
  <si>
    <t>4.3. Görselleri eleştirel bakış açısıyla yorumlar.</t>
  </si>
  <si>
    <t>4.3. Çoklu ortam tasarım ilkeleri, renk uyumu,nesnelerin yerleşimi, uygun ses-film kullanımı vurgulanır.</t>
  </si>
  <si>
    <t>Öğrencilerinize iyi bir çoklu ortam materyalinde bulunması gereken özellikleri sorunuz.</t>
  </si>
  <si>
    <t>4.4. Masaüstü yayıncılığın temel özelliklerini kullanır.</t>
  </si>
  <si>
    <t>4.4. Yayın türü vurgulanır. Tasarım galerisi nesnesi ekletilir. Kenar boşlukları, kılavuz çizgisi,gruplandır, döndür/çevir, sırala, uydur özellikleri vurgulanır.</t>
  </si>
  <si>
    <t>* Öğrencilerinizin hazırladıkları ilanı kontrol ediniz.
* Öğrencilerinizin hazırladıkları materyali kontrol ediniz. Resim ekleyip eklemediklerini, uygun yayım türünü seçip seçmediklerini ,
kenar boşluklarını uygun biçimde ayarlayıp
ayarlamadıklarını değerlendiriniz.</t>
  </si>
  <si>
    <t>4.5. Dijital ortamda kişisel bir ürün dosyası (portfolyo) oluşturur.</t>
  </si>
  <si>
    <t>4.5. İlgili dersin hedeflerini, en iyi rneklerini,kişisel bilgilerini, çalışmalarını ve çalışmaları hakkındaki düşüncelerini içeren dijital bir kişisel dosya hazırlatılır.</t>
  </si>
  <si>
    <t>* Öğrencilerinizin oluşturdukları dijital ürün dosyalarını değerlendiriniz.</t>
  </si>
  <si>
    <t>4.6. İşlemlerin ve problemlerin çözümünü yaparken algoritmanın ve
programlamanın genel kavramlarını anlar.</t>
  </si>
  <si>
    <t>* Öğrencilerinizin yazdığı algoritmayı ve akış
şemasını kontrol ediniz.</t>
  </si>
  <si>
    <t>Beklenen Performans
• Bilişim teknolojileri yeterlilikleri
• Araştırma yapma
• Grupla çalışma
• Türkçeyi doğru, güzel ve etkili kullanma</t>
  </si>
  <si>
    <t>Proje Ödevi: Sınıf Gazetemiz'in değerlendirilmesi                                                                    23 Nisan Ulusal Egemenlik Ve Çocuk Bayramı niye yapılmış. 23 Nisan 1920 tarihiden itibaren ülkemizde ki büyük  değişimlerin olduğu vurgulanmalı.Bu bayramın tüm dünya çocuklarına hediye edildiği söylenebilir.</t>
  </si>
  <si>
    <t>4.7.Okulumu Tanıtıyorum Ünitesi, "Neler Öğrendim" ve "Ünite Değerlendirme" ile kazanımlar kontrol edilir.</t>
  </si>
  <si>
    <t>Okulumu Tanıtıyorum Ünitesi "Neler Öğrendim etkinlikleri"</t>
  </si>
  <si>
    <t>ÜNİTE 5: HESAPLAMA YAPIYORUM</t>
  </si>
  <si>
    <t>5.1. Bir elektronik çizelgedeki veri ve
hücreleri biçimlendirir.</t>
  </si>
  <si>
    <t>5.1. Hücre içeriği istenen açıda yönlendirilir. Hücrelerin ondalık basamak sayısını ve bin ayıracını değiştirerek hücre içindeki sayıların görünümü değiştirilir.</t>
  </si>
  <si>
    <t>Öğrencilerinizin elektronik çizelgede oluşturdukları
bulmaca tablosunu kontrol ediniz.</t>
  </si>
  <si>
    <t xml:space="preserve">5.2. Belirli problemlerin çözümüne yönelik formülleri kullanarak
hesaplamalar yapar (BTBS-1)
(BTBS-1) Hesaplamaları yapmak için uygun teknolojiyi seçerek problemleri çözer.
</t>
  </si>
  <si>
    <r>
      <t xml:space="preserve">5.2. Ortalama, minimum, maksimum,sayma fonksiyonları, gibi hazır formüller kullandırılır.
</t>
    </r>
    <r>
      <rPr>
        <b/>
        <sz val="10"/>
        <rFont val="Arial Tur"/>
        <charset val="162"/>
      </rPr>
      <t xml:space="preserve">19 Mayıs Atatürk’ü Anma Gençlik ve Spor Bayramı 'nın önemi vurgulanmalı. Atatürk'ün tüm zorluklara rağmen Kurutluş Savaşını nasıl başlattığı üzerinde önemle durulmalı. Ülkenin düştüğü durum ayrıntıya girilmeden anlatılmalı.
</t>
    </r>
    <r>
      <rPr>
        <sz val="10"/>
        <rFont val="Arial Tur"/>
        <charset val="162"/>
      </rPr>
      <t xml:space="preserve">
</t>
    </r>
  </si>
  <si>
    <t>* Öğrencilerinizin hazırladığı "Kitap Fiyatları" tablosundaki formülleri uygulayıp uygulamadıklarını kontrol ediniz.
* Öğrencilerinizin oluşturduğu "Koşu Zamanları" tablosunda hazır formülleri kullanp kullanmadıklarını kontrol ediniz.</t>
  </si>
  <si>
    <t>5.3. Bir hücre aralığındaki verileri bellibir ölçüte göre azalan ya da artan şekilde sıralar.</t>
  </si>
  <si>
    <t>5.3. Elektronik çizelgede basit sıralama yaptırılır ve tabloya filtre uygulatılır.</t>
  </si>
  <si>
    <t>“Hangi Dağ Daha Yüksek?” etkinliği için oluşturulan tabloda “Sırala” ve “Filtre” komutlarının
uygulanıp uygulanmadığını kontrol ediniz.</t>
  </si>
  <si>
    <t>5.4. Bir elektronik çizelge kullanarak amacına uygun tiplerde grafik
oluşturur ve düzenler (BTBS-12).
(BTBS-12): Sonuçları ve olasılıkları test etmek için tablolama ve grafikleme teknolojilerini kullanarak veriyi düzenler.</t>
  </si>
  <si>
    <r>
      <rPr>
        <sz val="10"/>
        <rFont val="Arial Tur"/>
        <charset val="162"/>
      </rPr>
      <t xml:space="preserve">5.4. Farklı grafiklerin farklı amaçlar için kullanıldığı belirtilir.
</t>
    </r>
    <r>
      <rPr>
        <b/>
        <sz val="10"/>
        <rFont val="Arial Tur"/>
        <charset val="162"/>
      </rPr>
      <t xml:space="preserve">
</t>
    </r>
    <r>
      <rPr>
        <sz val="10"/>
        <rFont val="Arial Tur"/>
        <charset val="162"/>
      </rPr>
      <t xml:space="preserve">
</t>
    </r>
  </si>
  <si>
    <t>Öğrencilerinizin elektronik çizelgede oluşturdukları
grafikleri kontrol ediniz.</t>
  </si>
  <si>
    <t xml:space="preserve">Bilişim Teknolojileri Öğretmeni              Bilişim Teknolojileri  Öğretmeni                          </t>
  </si>
  <si>
    <t>ÜNİTE 1:ON PARMAK</t>
  </si>
  <si>
    <t>1.1. Parmaklarını klavye tuşları üzerinde doğru biçimde yerleştirir.</t>
  </si>
  <si>
    <t>1.1. Her bir parmağın kullanılması gereken tuşlarla ilgili alıştırma çalışması yaptırılır.</t>
  </si>
  <si>
    <t>Parmak Yerleşimi</t>
  </si>
  <si>
    <t>Öğrencilerinizin klavye üzerine parmaklarını doğru yerleştirip yerleştirmediklerini ve on parmak programını kullanarak kelimeleri doğru yazıp yazmadıklarını kontrol ediniz.</t>
  </si>
  <si>
    <t>1.1. Parmaklarını klavye tuşları üzerinde doğru biçimde yerleştirir.
1.2. Parmak yerleşim düzenine uygun olarak verilen bir metni doğru biçimde yazar.</t>
  </si>
  <si>
    <r>
      <t xml:space="preserve">29 Ekim Cumhuriyet Bayramı ile ilgili bilgiler verilmeli ve bu bayramın önem, vurgulanmalı.            </t>
    </r>
    <r>
      <rPr>
        <sz val="10"/>
        <rFont val="Arial Tur"/>
        <charset val="162"/>
      </rPr>
      <t xml:space="preserve">                                                                                                   1.1. Her bir parmağın kullanılması gereken tuşlarla ilgili alıştırma çalışması yaptırılır.
1.2 ve 1.3. Bir on parmak yazma programı kullandırılır.</t>
    </r>
  </si>
  <si>
    <t>Her öğrencinin her aşamadaki ilerleyişi ile ilgili aldığınız bilgileri karşılaştırınız. Öğrencilerinizin ilerleme gösterip göstermediğini belirleyiniz.
Durumlarını öğrencilerinize bildiriniz. Yavaş ilerleme gösteren ya da hiç göstermeyen öğrencilerinize yardımcı olunuz.</t>
  </si>
  <si>
    <t>1.3. Klavyeye bakmadan bir metinden yararlanarak
verilen metni hatasız biçimde yazar.</t>
  </si>
  <si>
    <r>
      <t xml:space="preserve">1.2. ve 1.3. Bir on parmak yazma programı kullandırılır.                                                    </t>
    </r>
    <r>
      <rPr>
        <b/>
        <sz val="10"/>
        <rFont val="Arial Tur"/>
        <charset val="162"/>
      </rPr>
      <t>Atatürk Haftası(10-16 kasım) dolayısıyla bu derste öğrencilere Atatürk'ün hayatıyla alakalı çarpıcı olaylar anlatılmalı.Atatürk'ün çalışkanlığı , idareceliği ,komutanlığı vurgulanmalı.</t>
    </r>
  </si>
  <si>
    <t>Metni yazmayı en kısa sürede ve en az hata ile bitiren öğrenciyi belirleyiniz ve ödüllendiriniz.</t>
  </si>
  <si>
    <t>ON PARMAK Ünitesi "Neler Öğrendim" ve "Ünite Değerlendirme" ile kazanımlar kontrol edilir.</t>
  </si>
  <si>
    <t>ÜNİTE 2: HESAPLARIMI KARŞILAŞTIRIYORUM</t>
  </si>
  <si>
    <r>
      <t xml:space="preserve">2.1. Elektronik çizelgede formülleri kullanarak çeşitli
problemleri çözer (BTBS-3, 6, 8).
BTBS-3: Bütün bir problemi bileşenlerine ayırır.
BTBS-6: Tanımlanmış bir probleme bilişim
teknolojileri çözümlerini uygular.
BTBS-8: Problem çözme durumunda veriyi organize
etmek ve göstermek için bilişim teknolojilerini kullanır.
</t>
    </r>
    <r>
      <rPr>
        <b/>
        <sz val="10"/>
        <rFont val="Arial Tur"/>
        <charset val="162"/>
      </rPr>
      <t xml:space="preserve">
Beklenen Performans
• Bilişim teknolojileri yeterlilikleri
• Araştırma yapma</t>
    </r>
  </si>
  <si>
    <r>
      <t xml:space="preserve">2.1. Hücre adı, aritmetik işaretler ve &lt;(küçüktür),&lt;= (küçük eşit), &gt; (büyüktür), &gt;= (büyük eşit), =(eşittir),&lt;&gt;(eşit değildir) operatörleri kullanılarak formülyazdırılır. Formül yazma kuralları uygulatılır.
Formüllere ilişkin standart hata iletileri vurgulanır.
</t>
    </r>
    <r>
      <rPr>
        <b/>
        <sz val="10"/>
        <rFont val="Arial Tur"/>
        <charset val="162"/>
      </rPr>
      <t xml:space="preserve">
</t>
    </r>
  </si>
  <si>
    <t>Öğrencilerinizin oluşturdukları formülleri kontrol ediniz.</t>
  </si>
  <si>
    <t>Öğrencilerinizin oluşturdukları formülleri kontrol ediniz.
DERECELİ PUANLAMA ANAHTARI</t>
  </si>
  <si>
    <t>2.2. Elektronik çizelgede grafikleri kullanarak çeşitli problemleri çözer (BTBS-3, 6, 8).
BTBS-3: Bütün bir problemi bileşenlerine ayırır.
BTBS-6: Tanımlanmış bir probleme bilişim teknolojileri çözümlerini uygular.
BTBS-8: Problem çözme durumunda veriyi organize etmek ve göstermek için bilişim teknolojilerini kullanır.</t>
  </si>
  <si>
    <t>Öğrencilerinizin oluşturdukları tablo ve grafikleri kontrol ediniz.</t>
  </si>
  <si>
    <t>2.3. Elektronik çizelgede amacına uygun mantıksal karşılaştırma yapar (BTBS-1).
BTBS-1: Hesaplamaları (deneysel, matematiksel vb.) yapmak için uygun teknolojiyi seçerek problemleri
çözer.</t>
  </si>
  <si>
    <t>2.3. Eğer komutu kullanılarak karşılaştırma yaptırılır.</t>
  </si>
  <si>
    <t>Öğrencilerinizin yaptıkları tabloyu ve formülleri kontrol ediniz.</t>
  </si>
  <si>
    <t>2.4. Elektronik çizelgede koşullu biçimlendirme yapar (BTBS-1).
BTBS-1: Hesaplamaları (deneysel, matematiksel vb.) yapmak için uygun teknolojiyi seçerek problemleri çözer.</t>
  </si>
  <si>
    <t>2.4. “Koşullu Biçimlendirme” özelliği kullandırılır.</t>
  </si>
  <si>
    <t>Öğrencilerinizin oluşturdukları tabloları kontrol ediniz.</t>
  </si>
  <si>
    <t xml:space="preserve"> "Neler Öğrendim" ve "Ünite Değerlendirme" ile kazanımlar kontrol edilir.</t>
  </si>
  <si>
    <t>"Neler Öğrendim etkinlikleri"</t>
  </si>
  <si>
    <t>ÜNİTE 3: VERİ TABANIM</t>
  </si>
  <si>
    <t>3.1. Veri tabanında tablo oluşturur ve düzenler.</t>
  </si>
  <si>
    <t>3.1. Alanlardaki biçim özelliklerinin nasıl değiştirileceği açıklanır (alan boyutu, numara, tarih biçimi vb.). Filtre uygulatılır ve kaldırılır.</t>
  </si>
  <si>
    <t>Veri tabanında tablo oluşturma, kayıt ekleme ve filtre uygulama işlemlerini kontrol ediniz.</t>
  </si>
  <si>
    <t>3.2. Veritabanındaki tablolar arasında ilişkiler kurar.</t>
  </si>
  <si>
    <t>3.2. İlişki oluşturulur, silinir. İlişkilere “bir tablonun var olan başka bir tabloya bağlı olduğu sürece silinemeyeceği” gibi kurallar uygulatılır.</t>
  </si>
  <si>
    <t>Öğrencilerinizin yaptığı etkinliği eğerlendiriniz.</t>
  </si>
  <si>
    <t>3.3. Veri tabanında form oluşturur ve düzenler.</t>
  </si>
  <si>
    <t>3.3. Kayıt girmek, silmek ve değiştirmek için form kullandırılır. Görünüm türleri gösterilir.</t>
  </si>
  <si>
    <t>Öğrencilerinizin form ile ilgili yaptıkları işlemleri kontrol ediniz.</t>
  </si>
  <si>
    <t>3.4. Veri tabanında sorgu oluşturur ve düzenler (BTBS-6).
BTBS 6: Tanımlanmış bir probleme bilişim teknolojileri çözümlerini uygular.</t>
  </si>
  <si>
    <t>3.4. Özel arama ölçütlerini kullanarak sorgu oluşturulur. &lt; (küçüktür), &lt;= (küçük eşit), &gt;(büyüktür), &gt;= (büyük eşit), =(eşittir), &lt;&gt;(eşit değildir),
VE ve VEYA operatörlerini kullanarak sorguya ölçütler eklenir ve düzenlenir.</t>
  </si>
  <si>
    <t>Öğrencilerinizi yaptıkları etkinlikleri kontrol ederek değerlendiriniz.</t>
  </si>
  <si>
    <t>3.5. Veri tabanında rapor oluşturur ve düzenler.</t>
  </si>
  <si>
    <t>3.5. Rapor görünümü değiştirilir, rapor görünümündeki başlıkların ve veri alanlarının ayarları değiştirilir. Rapordaki veri belirli bir başlık (alan) altında azalan veya artan şekilde sıralanır. Veri tabanında tüm rapordan veya raporun belirli sayfalarından çıktı aldırılır.</t>
  </si>
  <si>
    <t>Öğrencilerinizin oluşturdukları sorguları ve
raporları kontrol ediniz.</t>
  </si>
  <si>
    <t>ÜNİTE 4:İNTERNET SİTESİ YAPIYORUM</t>
  </si>
  <si>
    <t>4.1. Programlama dillerinin çeşitlerini ve özelliklerini açıklar.</t>
  </si>
  <si>
    <t>4.1. Yazılımların bir programlama dili kullanılarak üretildiği vurgulanır.</t>
  </si>
  <si>
    <t>Öğrencilerinizin kitaplarına yaptıkları uygulamaları kontrol ediniz.</t>
  </si>
  <si>
    <t>4.2. Bilgisayar yardımı ile çözülecek bir problem için yazılacak programın temel aşamalarını belirler (BTBS-1, 3, 4, 6, 12).
BTBS-1: Hesaplamaları (deneysel, matematiksel vb.) yapmak için uygun teknolojiyi seçerek problemleri çözer.
BTBS-3: Bütün bir problemi bileşenlerine ayırır.
BTBS-4: Ana kavramlarla bağlantısı olan farklı soru tiplerini kullanır.
BTBS-6: Tanımlanmış bir probleme bilişim teknolojileri çözümlerini uygular.
BTBS-12: Sonuçları ve olasılıkları test etmek için tablolama ve grafikleme teknolojilerini kullanarak veriyi düzenler.</t>
  </si>
  <si>
    <t>4.2. Program hazırlanır, test edilir ve uygulanır.</t>
  </si>
  <si>
    <t>Öğrencilerinizin oluşturdukları algoritma ve akış şemalarını kontrol ediniz.</t>
  </si>
  <si>
    <r>
      <t xml:space="preserve">
</t>
    </r>
    <r>
      <rPr>
        <b/>
        <sz val="10"/>
        <rFont val="Arial Tur"/>
        <charset val="162"/>
      </rPr>
      <t>Beklenen Performans
• Bilişim teknolojileri yeterlilikleri
• Araştırma yapma
• Türkçeyi doğru, güzel ve etkili kullanma</t>
    </r>
    <r>
      <rPr>
        <sz val="10"/>
        <rFont val="Arial Tur"/>
        <charset val="162"/>
      </rPr>
      <t xml:space="preserve">
4.3. Web sayfası oluşturmak için uygun yazılımları ve yazılım araçlarını kullanır (BTESD-14).
BTESD-14: Kaynağın bir telif hakkının ve sahipliğinin
olduğunu anlar.</t>
    </r>
  </si>
  <si>
    <r>
      <t xml:space="preserve">4.3. Not defteri, etiket yazıcıları, sayfa düzenleyiciler kullanılır.                                                   </t>
    </r>
    <r>
      <rPr>
        <b/>
        <sz val="10"/>
        <rFont val="Arial Tur"/>
        <charset val="162"/>
      </rPr>
      <t xml:space="preserve">23 Nisan Ulusal Egemenlik Ve Çocuk Bayramı niye yapılmış. 23 Nisan 1920 tarihiden itibaren ülkemizde ki büyük  değişimlerin olduğu vurgulanmalı.Bu bayramın tüm dünya çocuklarına hediye edildiği söylenebilir.      </t>
    </r>
    <r>
      <rPr>
        <sz val="10"/>
        <rFont val="Arial Tur"/>
        <charset val="162"/>
      </rPr>
      <t xml:space="preserve">        </t>
    </r>
  </si>
  <si>
    <t>Öğrencilerinize İnternet sitesi oluştururken hangi tür yazılımları tercih edeceklerini nedenleriyle sorunuz.</t>
  </si>
  <si>
    <t>Öğrencilerinizin oluşturdukları İnternet sayfasını kontrol ediniz.</t>
  </si>
  <si>
    <t>4.4. Nesneleri düzenleyerek web sayfası oluşturur.</t>
  </si>
  <si>
    <r>
      <t xml:space="preserve">19 Mayıs Atatürk’ü Anma Gençlik ve Spor Bayramı 'nın önemi vurgulanmalı. Atatürk'ün tüm zorluklara rağmen Kurutluş Savaşını nasıl başlattığı üzerinde önemle durulmalı. Ülkenin düştüğü durum ayrıntıya girilmeden anlatılmalı.    </t>
    </r>
    <r>
      <rPr>
        <sz val="10"/>
        <rFont val="Arial Tur"/>
        <charset val="162"/>
      </rPr>
      <t xml:space="preserve">                                                                                            4.4. Web tasarım programları kullanılır.</t>
    </r>
  </si>
  <si>
    <t>Öğrencilerinizin oluşturdukları İnternet sitelerini kontrol ediniz.</t>
  </si>
  <si>
    <t>DERECELİ PUANLAMA ANAHTARI</t>
  </si>
  <si>
    <t>ÖĞRENCİ ÜRÜN DOSYASI DEĞERLENDİRME ÖLÇEĞİ</t>
  </si>
  <si>
    <t>ÜNİTE 1: BİLİŞİM SİSTEMLERİ</t>
  </si>
  <si>
    <t>1.1. Teknolojik icatların ve yaratıcılığın ekonomiyi nasıl etkilediğini açıklar.</t>
  </si>
  <si>
    <t>Öğrencilerinizin internet üzerinden topladıkları
bilgilerle oluşturdukları kelime işlemci dosyasını
kontrol ediniz.</t>
  </si>
  <si>
    <t>1.2. Medyadaki iletileri eleştirel bakış açısıyla sınıf ortamında tartışır.</t>
  </si>
  <si>
    <t>Öğrencilerinizin kitap üstünde doldurdukları reklamla ilgili formu kontrol ediniz.</t>
  </si>
  <si>
    <t>1.3. Bilişim sistemleri için çeşitli tehditler, riskler ve güvenlik boşlukları olabileceğini bilir.
(BTESD–17):Bilişim suçlarını örnekler vererek açıklar.
(BTESD-18):Bilişim suçlarına karşı alınabilecek önlemler hakkında tartışır.</t>
  </si>
  <si>
    <t>1.3. Güvenlik prensipleri (gizlilik, veri bütünlüğü, süreklilik, izlenebilirlik veya kayıt tutma, kimlik sınaması, güvenilirlik) açıklanır.</t>
  </si>
  <si>
    <t>Öğrencilerinize bilişim suçlarıyla ilgili güvenlik
prensiplerinin, tehditlerin ve güvenlik boşluklarının neler olduğunu sorunuz.</t>
  </si>
  <si>
    <t>1.4. Belirli bir amaca ve kitleye yönelik görsel açıdan
zenginleştirilmiş bir çoklu ortam sunumu hazırlar
BTESD-6: Kısıtlı kaynakları tasarruşu kullanır.
BTESD-11: Web sitesi gibi elektronik yoldan
sağlanan kaynakları referans göstererek kullanır.</t>
  </si>
  <si>
    <t>1.4. Daha önce öğrenilen çoklu ortam uygulamaları kullandırılarak etkili bir çoklu ortam sunumu hazırlatılır.</t>
  </si>
  <si>
    <t>Öğrencilerinizin hazırladıkları sunuları verilen
ölçütlere uyup uymadığı açısından kontrol ediniz</t>
  </si>
  <si>
    <t>1.5. Belirli bir amaca ve kitleye yönelik bir veri tabanı oluşturur.
BTBS-7: Problemin doğasını dikkate alır ve beklenen
çıktıların açık tanımlarını gösteren raporlar üretir.
BTBS-12: Sonuçları ve olasılıkları test etmek için
tablolama ve grafikleme teknolojilerini kullanarak
veriyi düzenler.
BTESD-12: Telif hakkı olan ve/veya herkese açık
materyalleri kullanırken alıntı yaptığı yeri bildirir.
BTESD-13: Yazılım lisans sözleşmesi, ağ ve İnternet
konularında okul yönetiminin kullanım politikasına
uyar.</t>
  </si>
  <si>
    <r>
      <t xml:space="preserve">1.5. Daha önce öğrenilen veritabanı uygulamaları kullandırılarak bir veritabanı hazırlatılır. 
</t>
    </r>
    <r>
      <rPr>
        <b/>
        <sz val="10"/>
        <rFont val="Arial Tur"/>
        <charset val="162"/>
      </rPr>
      <t>29 Ekim Cumhuriyet Bayramı ile ilgili bilgiler verilmeli ve bu bayramın önem, vurgulanmalı.</t>
    </r>
  </si>
  <si>
    <t>Öğrencilerinizin veri tabanlarını verilen ölçütlere
göre hazırlayıp hazırlamadıklarını kontrol ediniz</t>
  </si>
  <si>
    <t>ÜNİTE 2: İNTERNET SİTESİ YAPIYORUM</t>
  </si>
  <si>
    <t>2.1. Amacına uygun çeşitli kaynaklardan, kullanıma hazır
görseller oluşturur.</t>
  </si>
  <si>
    <r>
      <t xml:space="preserve">2.1. Dijital kamera ve tarayıcı gibi aygıtlardan alınan görüntüler kullanılarak uygun görsel dosyalar oluşturma, görsel düzenleme ve kullanma aşamalarını takip etme işlemleri vurgulanır. Görseller için kullanılan bazı farklı dosya çeşitleri (jpg, bmp, tif, gif vb.) açıklanır. 
</t>
    </r>
    <r>
      <rPr>
        <b/>
        <sz val="10"/>
        <rFont val="Arial Tur"/>
        <charset val="162"/>
      </rPr>
      <t>Atatürk Haftası(10-16 kasım) dolayısıyla bu derste öğrencilere Atatürk'ün hayatıyla alakalı çarpıcı olaylar anlatılmalı.Atatürk'ün çalışkanlığı , idareceliği , komutanlığı vurgulanmalı.</t>
    </r>
  </si>
  <si>
    <t>Öğrencilerinize resimlerin nasıl bilgisayara aktarıldığını ve bilgisayara aktarılan resimler üzerinde ne gibi değişikliler yapılabildiğini sorunuz.</t>
  </si>
  <si>
    <t>2.2. Diğer sayfalara bağlantı kuran web sayfaları
tasarlar ve üretir (BTBS-10, 11)
BTBS 10: Problemi çözerken teknolojiyi kullanmak
için eylem planını açıkça ifade eder.
BTBS 11: Eylem planını başarmak için kullanılan
uygun materyalleri ve araçları tanımlar.</t>
  </si>
  <si>
    <t xml:space="preserve">2.2. Bir site haritası oluşturulur. Sayfaları bağlayan
düğmeler yoluyla diğer sitelere bağlantılar yaptırılır.
</t>
  </si>
  <si>
    <t>Öğrencilerinizin oluşturduğu site haritası
etkinliğini kontrol ediniz.</t>
  </si>
  <si>
    <t>2.2. Diğer sayfalara bağlantı kuran web sayfaları tasarlar ve üretir. (BTBS–10, 11).</t>
  </si>
  <si>
    <t xml:space="preserve">2.2. Bir site haritası oluşturulur.Sayfaları bağlayan düğmeler yoluyla diğer sitelere bağlantılar yaptırılır.
</t>
  </si>
  <si>
    <t>Öğrencilerinizin yapmış olduğu İnternet sitesini
kontrol ediniz.</t>
  </si>
  <si>
    <t xml:space="preserve">2.3. Belirli ölçütlere göre hazırladığı web sayfasını değerlendirir </t>
  </si>
  <si>
    <t>Sitemi Değerlendiriyorum</t>
  </si>
  <si>
    <t>Öğrencilerinizin doldurduğu İnternet Sitesi
Değerlendirme Formu’nu kontrol ediniz. 
Site Değerlendirme Formu’ndan aldıkları puanları
değerlendiriniz</t>
  </si>
  <si>
    <t>2.4. HTML’in etiketlerden oluştuğunu açıklar.</t>
  </si>
  <si>
    <t>2.4. Temel etiketlerin işlevleri açıklanır.</t>
  </si>
  <si>
    <t>İlk HTML Dosyam</t>
  </si>
  <si>
    <t>Öğrencilerinizin Çalışma Kitabı üzerine yazdığı
etiketlerin kullanım amaçlarını kontrol ediniz.</t>
  </si>
  <si>
    <t>Öğrencilerinize HTML etiketlerinin kullanım
amaçlarını sorunuz.</t>
  </si>
  <si>
    <t>2.5. HTML kullanarak bir web sayfası tasarlar.
2.6. Hazırladığı web sayfasını yayımlar.</t>
  </si>
  <si>
    <t>Öğrencilerinizin hazırladıkları İnternet sitelerini
kontrol ediniz.</t>
  </si>
  <si>
    <t>Proje Görevi</t>
  </si>
  <si>
    <t>Dereceli Puanlama Anahtarı</t>
  </si>
  <si>
    <t>Özdeğerlendirme Formu
Kontrol Listeleri</t>
  </si>
  <si>
    <t>ÜNİTE 4: PROGRAM YAPIYORUM</t>
  </si>
  <si>
    <t>3.1. Nesne tabanlı programlama dillerinin sağladığı
kolaylıkları açıklar.</t>
  </si>
  <si>
    <t>Nesne tabanlı programlama dillerinin sağladığı
avantajları sorunuz.</t>
  </si>
  <si>
    <t>3.2. Bilgileri ifade etmek ve üzerlerinde işlem yapmak
için değişkenleri kullanır 
BTBS-1: Hesaplamaları (deneysel, matematiksel
vb.) yapmak için uygun teknolojiyi seçerek problemleri
çözer.</t>
  </si>
  <si>
    <t>Çalışma Kitabı’nın 46. sayfasında öğrencilerinizin
yaptıkları değişken tanımlamalarını kontrol ederek
onlara dönüt veriniz.</t>
  </si>
  <si>
    <t>3.3. Bir görevi gerçekleştirmek için değişkenler ve sabitler kullanılarak fonksiyonların oluşturulduğunu anlar.
3.9. Hedeşenen çıktıyı elde etmek için bir programı
test eder ve iyileştirir.</t>
  </si>
  <si>
    <t>Öğrencilerinize Visual Basic programa dilinde
sabitlerin nasıl tanımlandığını sorunuz.</t>
  </si>
  <si>
    <t>3.3. Bir görevi gerçekleştirmek için değişkenler ve sabitler kullanılarak fonksiyonların oluşturulduğunu anlar.</t>
  </si>
  <si>
    <t>Öğrencilerinizin yaptığı etkinlikleri kontrol ediniz.</t>
  </si>
  <si>
    <t>Öğrencilerinizin yaptığı programı kontrol ediniz.
Inputbox fonksiyonunun ne amaçla kullanıldığını
sorarak değerlendirme yapabilirsiniz.</t>
  </si>
  <si>
    <t>23 Nisan Ulusal Egemenlik Ve Çocuk Bayramı niye yapılmış. 23 Nisan 1920 tarihiden itibaren ülkemizde ki büyük  değişimlerin olduğu vurgulanmalı.Bu bayramın tüm dünya çocuklarına hediye edildiği söylenebilir.</t>
  </si>
  <si>
    <t>Koşul İfadeleri</t>
  </si>
  <si>
    <t>Öğrencilerinizin Visual Basic programında
oluşturdukları programı kontrol ediniz.</t>
  </si>
  <si>
    <t>3.4. Nesne kavramını açıklar.</t>
  </si>
  <si>
    <t>Öğrencilerinizin etkinlikte yazdıkları cevapları
kontrol ediniz.</t>
  </si>
  <si>
    <t>3.5. Bir dizi eylemi gerçekleştirmek için nesneleri
programlar.
3.9. Hedeşenen çıktıyı elde etmek için bir programı
test eder ve iyileştirir.</t>
  </si>
  <si>
    <t>Öğrencilerinizin oluşturduğu Visual Basic
programının kodlarını kontrol ediniz.</t>
  </si>
  <si>
    <t>3.6. Sınışarı temel alarak bir dizi nesne oluşturur.
3.9. Hedeşenen çıktıyı elde etmek için bir programı
test eder ve iyileştirir.</t>
  </si>
  <si>
    <t xml:space="preserve">19 Mayıs Atatürk’ü Anma Gençlik ve Spor Bayramı 'nın önemi vurgulanmalı.Atatürk'ün tüm zorluklara rağmen kurutlış savaşını nasıl başlattığı üzerinde önemle durulmalı.Ülkenin düştüğü durum ayrıntıya girilmeden anlatılmalı.
</t>
  </si>
  <si>
    <t>Öğrencilerinizin Visual Basic programında
oluşturdukları şekil çizme programını kontrol ederek
değerlendirme yapabilirsiniz.</t>
  </si>
  <si>
    <t>3.7. Sınıf kavramını açıklar.</t>
  </si>
  <si>
    <t>Öğrencilerinize “sınıf” kavramının anlamını sorunuz.
Etkinlikte oluşturdukları düğmenin özelliklerini
kontrol ediniz.</t>
  </si>
  <si>
    <t>3.8. Program içerisinde tekrar eden bir grupta döngüleri kullanır.</t>
  </si>
  <si>
    <r>
      <t xml:space="preserve">3.8. Döngü mantığı açıklanır. “For” döngüsü örneklerle uygulatılır.
</t>
    </r>
    <r>
      <rPr>
        <b/>
        <sz val="10"/>
        <rFont val="Arial Tur"/>
        <charset val="162"/>
      </rPr>
      <t xml:space="preserve">
</t>
    </r>
  </si>
  <si>
    <t>Öğrencilerinizin “For...Next” döngüsünü doğru
şekilde kullanıp kullanmadıklarını kontrol ediniz.</t>
  </si>
  <si>
    <t>3.10. Dijital ortamda kişisel bir ürün dosyası
(portfolyo) oluşturur.</t>
  </si>
  <si>
    <t>Neler Öğrendim? Dijital Ürün Dosyam</t>
  </si>
  <si>
    <r>
      <t>1.4.</t>
    </r>
    <r>
      <rPr>
        <sz val="10"/>
        <rFont val="Arial Tur"/>
        <charset val="162"/>
      </rPr>
      <t> Farklı amaçlar için kullanılan yazılım ve donanımlara örnekler verir</t>
    </r>
  </si>
  <si>
    <t>1.4. Yazılım ve donanım kavramlarından bahsedilir. Mikrofon, tarayıcı, yazıcı ve çeşitleri, digital kamera, optik okuyucu ve barkod okuyucudan bahsedilir. Bunların kullanıldığı yazılım türlerine örnekler verilir.Yazılım-donanım uyumundan bahsedilir.
29 Ekim Cumhuriyet Bayramı ile ilgili bilgiler verilmeli ve bu bayramın önem, vurgulanmalı.</t>
  </si>
  <si>
    <t xml:space="preserve"> 1.6. Dosya, klasör ve kısayol oluşturulur. Dosyalar isim, boyut, tür (uzantı vurgulanır) ve değiştirilme tarihi gibi özelliklerine göre düzenletilir ve yeniden adlandırılır. İşletim sisteminin dosyaları,klasörleri, sürücüleri hiyerarşik bir yapıda nasıl görüntülendiği fark ettirilir.
Atatürk Haftası(10-16 kasım) dolayısıyla bu derste öğrencilere Atatürk'ün hayatıyla alakalı çarpıcı olaylar anlatılmalı.Atatürk'ün çalışkanlığı , idareceliği ,komutanlığı vurgulanmalı.</t>
  </si>
  <si>
    <t>3.4. Kullanıcı adı ve şifresi girerek e-posta adresine ulaşma, gelen e-postayı okuma, yeni bir ileti oluşturma ve silme işlemleri yaptırılır. Kullanıcı adı ve şifrenin diğer kullanım alanları vurgulanır.
23 Nisan Ulusal Egemenlik Ve Çocuk Bayramı niye yapılmış. 23 Nisan 1920 tarihiden itibaren ülkemizde ki büyük  değişimlerin olduğu vurgulanmalı.Bu bayramın tüm dünya çocuklarına hediye edildiği söylenebilir.</t>
  </si>
  <si>
    <t>4.2. Soruların cevaplarının evet/hayır, seçime göre tek cevap, birden fazla cevap gibi türlerde olabileceği vurgulanır.
19 Mayıs Atatürk’ü Anma Gençlik ve Spor Bayramı 'nın önemi vurgulanmalı.Atatürk'ün tüm zorluklara rağmen kurutlış savaşını nasıl başlattığı üzerinde önemle durulmalı.Ülkenin düştüğü durum ayrıntıya girilmeden anlatılmalı.</t>
  </si>
  <si>
    <t>Proje Görevi Değerlendirme
4.3. E-postanın; iletileri (gönderici, konu, gönderilme tarihi vb. başlıklara göre) düzenleme; ilgili alanlara adres/adresleri yazma, iletileri silme, olduğu gibi iletme,cevapla ve tümünü cevapla gibi özellikleri kullandırılır. Diskteki ya da başka bir kaynaktaki dosya iletiye ekletilir, açtırılır ve/veya sildirilir. Öğrencinin haber grupları ve tartışma gruplarına katılması sağlanır. 
18 Mart Çanakkale Zaferi</t>
  </si>
  <si>
    <t>Dereceli Puanlama Anahtarı
Gelen kutunuza girerek hangi grupların sizin epostanızı yanıtlayabildiğini kontrol ediniz. Bu e-postaları
açarak e-postaya dosyalarını ekleyip ekleyemediklerine bakınız. Ekte gelen dosyaları kontrol ediniz. Sınıfın
büyük çoğunluğu bu işlemleri yapamamışsa konuyu tekrar ediniz.</t>
  </si>
  <si>
    <r>
      <t xml:space="preserve">
</t>
    </r>
    <r>
      <rPr>
        <sz val="10"/>
        <rFont val="Times New Roman"/>
        <family val="1"/>
        <charset val="162"/>
      </rPr>
      <t xml:space="preserve">
23 Nisan Ulusal Egemenlik Ve Çocuk Bayramı niye yapılmış. 23 Nisan 1920 tarihiden itibaren ülkemizde ki büyük  değişimlerin olduğu vurgulanmalı.Bu bayramın tüm dünya çocuklarına hediye edildiği söylenebilir.</t>
    </r>
  </si>
  <si>
    <t>Genel değerlendirme uygulama tekrarı</t>
  </si>
  <si>
    <t>Yıllık uygulama tekrarı</t>
  </si>
  <si>
    <t>Genel Tekrar</t>
  </si>
  <si>
    <t xml:space="preserve">
Kontrol Listesi
Öğretmen Kılavuz Kitabı’nda yer alan kontrol listesinin ilgili bölümünü doldurabilirsiniz.</t>
  </si>
  <si>
    <t>"</t>
  </si>
  <si>
    <t>Yarının Teknolojisi</t>
  </si>
  <si>
    <t xml:space="preserve">Yazılım Çeşitleri
</t>
  </si>
  <si>
    <t>E-Devlet</t>
  </si>
  <si>
    <t xml:space="preserve">Bilgi Paylaştıkça Artar </t>
  </si>
  <si>
    <t>Sanal HediyemYarar mı. Zarar mı?</t>
  </si>
  <si>
    <t>Şifre</t>
  </si>
  <si>
    <t xml:space="preserve">Soyu Tükenen Canlılar
</t>
  </si>
  <si>
    <t>Veri Havuzu</t>
  </si>
  <si>
    <t>Veri Biçimleri</t>
  </si>
  <si>
    <t>Veri Tabanı Yapıyorum</t>
  </si>
  <si>
    <t>Çanakkale Zaferi'ni Sunuyorum</t>
  </si>
  <si>
    <t>Hedefimdeki Mesleğimi Sunuyorum</t>
  </si>
  <si>
    <t>Medya Okuryazarıyım Medya Araçları</t>
  </si>
  <si>
    <t>Haber Hazırlıyorum Neler Öğrendim</t>
  </si>
  <si>
    <t>Tasarım İlkeleri</t>
  </si>
  <si>
    <t>Görsel Okur Yazarım</t>
  </si>
  <si>
    <t>Daha Etkili Görsel Sayfa Hazırlamak</t>
  </si>
  <si>
    <t>Masa Üstü Yayıncılık Okulumu Tanıtıyorum</t>
  </si>
  <si>
    <t>Portfolyo: Bilişim Teknoloji Çalışmalarım</t>
  </si>
  <si>
    <t>Algoritma Negatifse Pozitifse</t>
  </si>
  <si>
    <t>Ortalama Hesaplıyorum - Proje Ödevi: Sınıf Gazetemiz</t>
  </si>
  <si>
    <t>Bulmaca - Biçimlendirme</t>
  </si>
  <si>
    <t>Haftalık Ders Çizelgem</t>
  </si>
  <si>
    <t>Hesaplıyorum - Yağış Oran Grafiği ve Tablosu</t>
  </si>
  <si>
    <t xml:space="preserve"> Filtrele  -Okul Grafiği Sıcaklık Eğrisi -Sütun Grafiği</t>
  </si>
  <si>
    <t xml:space="preserve">Türkiye Ekonomisi ve Sanayi Üretimi </t>
  </si>
  <si>
    <t xml:space="preserve">Teknolojinin EtkisiTeknolojinin Tarihi </t>
  </si>
  <si>
    <t>Bilişim GüvenliğiMedya Eleştirmeni</t>
  </si>
  <si>
    <t>Bilişim Suçları 1 Bilişim Suçları 2</t>
  </si>
  <si>
    <t xml:space="preserve">Nano Teknoloji </t>
  </si>
  <si>
    <t xml:space="preserve"> Mağaza Yöneticisi </t>
  </si>
  <si>
    <t xml:space="preserve">Hayvanları Seviyorum </t>
  </si>
  <si>
    <t>TÜBİTAK Bilim ve Çocuk Site Haritası</t>
  </si>
  <si>
    <t xml:space="preserve">Atatürk İlke ve İnkılapları </t>
  </si>
  <si>
    <t>Bilge'nin Deneyleri</t>
  </si>
  <si>
    <t xml:space="preserve">Temel Etiketler </t>
  </si>
  <si>
    <t>Prğe Görevi: Genetiği Değiştirilmiş Organizmalann Etkis:</t>
  </si>
  <si>
    <t xml:space="preserve">Araştırmalarım İnternet Sayfamda </t>
  </si>
  <si>
    <t xml:space="preserve">Nesne Tabanlı Programlama </t>
  </si>
  <si>
    <t xml:space="preserve">Nesne Tabanlı Programlar </t>
  </si>
  <si>
    <t>Nesneler</t>
  </si>
  <si>
    <t>Olaylar Olay Oluşturuyorum 1-2-3</t>
  </si>
  <si>
    <t>Değişken Türleri -Çemberin Çevresi</t>
  </si>
  <si>
    <t>Mesaj Kutusu</t>
  </si>
  <si>
    <t xml:space="preserve">Bilgi Girişi </t>
  </si>
  <si>
    <t xml:space="preserve">Nesnelerin Görevleri </t>
  </si>
  <si>
    <t>Hazır Fonksiyonlar I - II</t>
  </si>
  <si>
    <t xml:space="preserve">Nesneleri Programlama </t>
  </si>
  <si>
    <t>Giza Piramitleri</t>
  </si>
  <si>
    <t>Geometrik Şekiller Çizelim</t>
  </si>
  <si>
    <t xml:space="preserve">Dijital Kimlik Kartı -Düğme Tasarlıyorum -Tekrarlamalar </t>
  </si>
  <si>
    <t xml:space="preserve">Adres Bulmaca -Suyun Yolculuğu -Döngü -For Döngüsü -Titreşim Gönder </t>
  </si>
  <si>
    <t xml:space="preserve">3.8. Döngü mantığı açıklanır. “For” döngüsü örneklerle uygulatılır.
</t>
  </si>
  <si>
    <t>On parmak Kullanıyorum</t>
  </si>
  <si>
    <t>Kelime Avcısı</t>
  </si>
  <si>
    <t>Klavyeye Bakmadan Yazı Yazıyorum</t>
  </si>
  <si>
    <t>Hızlı ve hatasız yazıyoroum</t>
  </si>
  <si>
    <t>Atatürk'ün geometri kitabı</t>
  </si>
  <si>
    <t>Dünyanın En yüksek binası - Nerede Yüzelim?</t>
  </si>
  <si>
    <t>Şehirler arası mesafeler - Sıcakmı? Soğuk mu?</t>
  </si>
  <si>
    <t>Kafeterya - Veleybol Takımı</t>
  </si>
  <si>
    <r>
      <t xml:space="preserve">
Parfüm yapıyorum
</t>
    </r>
    <r>
      <rPr>
        <b/>
        <sz val="10"/>
        <rFont val="Arial Tur"/>
        <charset val="162"/>
      </rPr>
      <t>Performans Ödevi: Bilgisayar Parçaları</t>
    </r>
  </si>
  <si>
    <t>Tarlanın Alanını buluyorum - Zeytin ağacı - Türk basketbol Milli takımı</t>
  </si>
  <si>
    <t>Okul pilav günü</t>
  </si>
  <si>
    <t>Sınıf başkanının adres bilgileri</t>
  </si>
  <si>
    <t>Form oluşturuyorum</t>
  </si>
  <si>
    <t>Sorgulamalar</t>
  </si>
  <si>
    <t xml:space="preserve"> Rapor oluşturutyorum.</t>
  </si>
  <si>
    <t>Programlama dilleri</t>
  </si>
  <si>
    <t>Programlama adımları - Algoritma geliştiriyorum.</t>
  </si>
  <si>
    <r>
      <rPr>
        <b/>
        <sz val="10"/>
        <rFont val="Arial Tur"/>
        <charset val="162"/>
      </rPr>
      <t xml:space="preserve">Proje Ödevi: Kurtuluş savaşları kitapları
</t>
    </r>
    <r>
      <rPr>
        <sz val="10"/>
        <rFont val="Arial Tur"/>
        <charset val="162"/>
      </rPr>
      <t xml:space="preserve">
Bilgi Formu</t>
    </r>
  </si>
  <si>
    <t>Doğada yaşayan kuşlar</t>
  </si>
  <si>
    <t>Site tasarlıyorum</t>
  </si>
  <si>
    <t>……………………………. LKÖĞRETİM OKULU 
BİLİŞİM TEKNOLOJİLERİ DERSİ
2012-2013 ÖĞRETİM YILI
1. BASAMAK ÜNİTELENDİRİLMİŞ YILLIK PLANI</t>
  </si>
  <si>
    <t xml:space="preserve"> …………………………….  İLKÖĞRETİM OKULU 
BİLİŞİM TEKNOLOJİLERİ DERSİ
2012-2013  ÖĞRETİM YILI
2. BASAMAK ÜNİTELENDİRİLMİŞ YILLIK PLANI</t>
  </si>
  <si>
    <t xml:space="preserve"> …………………………….  İLKÖĞRETİM OKULU 
BİLİŞİM TEKNOLOJİLERİ DERSİ
2012-2013  ÖĞRETİM YILI
3. BASAMAK ÜNİTELENDİRİLMİŞ YILLIK PLANI</t>
  </si>
  <si>
    <t xml:space="preserve"> ……………………………. İLKÖĞRETİM OKULU 
BİLİŞİM TEKNOLOJİLERİ DERSİ
2011-2012 ÖĞRETİM YILI
4. BASAMAK ÜNİTELENDİRİLMİŞ YILLIK PLANI</t>
  </si>
  <si>
    <t>YİBO
BİLİŞİM TEKNOLOJİLERİ DERSİ
2012-2013  ÖĞRETİM YILI
5. BASAMAK ÜNİTELENDİRİLMİŞ YILLIK PLANI</t>
  </si>
  <si>
    <t>YİBO
BİLİŞİM TEKNOLOJİLERİ DERSİ
2012-2013  ÖĞRETİM YILI
6. BASAMAK ÜNİTELENDİRİLMİŞ YILLIK PLANI</t>
  </si>
  <si>
    <t>YİBO
BİLİŞİM TEKNOLOJİLERİ DERSİ
2012-2013  ÖĞRETİM YILI
7. BASAMAK ÜNİTELENDİRİLMİŞ YILLIK PLANI</t>
  </si>
  <si>
    <t>YİBO
BİLİŞİM TEKNOLOJİLERİ DERSİ
2012-2013 ÖĞRETİM YILI
8. BASAMAK ÜNİTELENDİRİLMİŞ YILLIK PLANI</t>
  </si>
  <si>
    <t xml:space="preserve">OSMAN SARIHAN   </t>
  </si>
  <si>
    <t>BURHAN KILIÇ</t>
  </si>
  <si>
    <t>OSMAN SARIHAN</t>
  </si>
  <si>
    <t>ZÜLEYHA KORK</t>
  </si>
  <si>
    <t xml:space="preserve">Bilişim Teknolojileri Öğretmeni                                        Bilişim Teknolojileri  Öğretmeni                          </t>
  </si>
  <si>
    <t xml:space="preserve">Bilişim Teknolojileri Öğretmeni                                             Bilişim Teknolojileri  Öğretmeni                          </t>
  </si>
  <si>
    <t>Dönem Sonu Değerlendirme</t>
  </si>
  <si>
    <t xml:space="preserve">Bilişim Teknolojileri Öğretmeni         </t>
  </si>
</sst>
</file>

<file path=xl/styles.xml><?xml version="1.0" encoding="utf-8"?>
<styleSheet xmlns="http://schemas.openxmlformats.org/spreadsheetml/2006/main" xmlns:mc="http://schemas.openxmlformats.org/markup-compatibility/2006" xmlns:x14ac="http://schemas.microsoft.com/office/spreadsheetml/2009/9/ac" mc:Ignorable="x14ac">
  <fonts count="24">
    <font>
      <sz val="10"/>
      <name val="Arial Tur"/>
      <charset val="162"/>
    </font>
    <font>
      <sz val="10"/>
      <name val="Times New Roman"/>
      <family val="1"/>
      <charset val="162"/>
    </font>
    <font>
      <sz val="8"/>
      <name val="Arial Tur"/>
      <charset val="162"/>
    </font>
    <font>
      <u/>
      <sz val="10"/>
      <color indexed="12"/>
      <name val="Arial Tur"/>
      <charset val="162"/>
    </font>
    <font>
      <sz val="10"/>
      <name val="Arial Tur"/>
      <charset val="162"/>
    </font>
    <font>
      <b/>
      <sz val="10"/>
      <name val="Arial Tur"/>
      <charset val="162"/>
    </font>
    <font>
      <b/>
      <sz val="16"/>
      <name val="Arial Tur"/>
      <charset val="162"/>
    </font>
    <font>
      <sz val="10"/>
      <color indexed="14"/>
      <name val="Arial Tur"/>
      <charset val="162"/>
    </font>
    <font>
      <b/>
      <sz val="13"/>
      <name val="Arial Tur"/>
      <charset val="162"/>
    </font>
    <font>
      <sz val="13"/>
      <name val="Arial Tur"/>
      <charset val="162"/>
    </font>
    <font>
      <b/>
      <sz val="10"/>
      <color indexed="14"/>
      <name val="Arial Tur"/>
      <charset val="162"/>
    </font>
    <font>
      <sz val="9"/>
      <name val="Arial Tur"/>
      <charset val="162"/>
    </font>
    <font>
      <b/>
      <sz val="12"/>
      <name val="Arial Tur"/>
      <charset val="162"/>
    </font>
    <font>
      <sz val="12"/>
      <name val="Arial Tur"/>
      <charset val="162"/>
    </font>
    <font>
      <sz val="11"/>
      <name val="Arial Tur"/>
      <charset val="162"/>
    </font>
    <font>
      <b/>
      <sz val="10"/>
      <name val="Times New Roman"/>
      <family val="1"/>
      <charset val="162"/>
    </font>
    <font>
      <sz val="7"/>
      <name val="Arial Tur"/>
      <charset val="162"/>
    </font>
    <font>
      <sz val="10"/>
      <name val="Arial Tu"/>
      <charset val="162"/>
    </font>
    <font>
      <b/>
      <sz val="11"/>
      <name val="Arial Tur"/>
      <charset val="162"/>
    </font>
    <font>
      <b/>
      <sz val="9"/>
      <name val="Arial Tur"/>
      <charset val="162"/>
    </font>
    <font>
      <b/>
      <sz val="9"/>
      <name val="Tahoma"/>
      <family val="2"/>
      <charset val="162"/>
    </font>
    <font>
      <sz val="8"/>
      <name val="Verdana"/>
      <family val="2"/>
      <charset val="162"/>
    </font>
    <font>
      <sz val="9"/>
      <name val="Verdana"/>
      <family val="2"/>
      <charset val="162"/>
    </font>
    <font>
      <sz val="10"/>
      <name val="Verdana"/>
      <family val="2"/>
      <charset val="162"/>
    </font>
  </fonts>
  <fills count="3">
    <fill>
      <patternFill patternType="none"/>
    </fill>
    <fill>
      <patternFill patternType="gray125"/>
    </fill>
    <fill>
      <patternFill patternType="solid">
        <fgColor indexed="22"/>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right/>
      <top/>
      <bottom style="medium">
        <color indexed="64"/>
      </bottom>
      <diagonal/>
    </border>
    <border>
      <left/>
      <right/>
      <top style="thin">
        <color indexed="64"/>
      </top>
      <bottom/>
      <diagonal/>
    </border>
  </borders>
  <cellStyleXfs count="2">
    <xf numFmtId="0" fontId="0" fillId="0" borderId="0"/>
    <xf numFmtId="0" fontId="3" fillId="0" borderId="0" applyNumberFormat="0" applyFill="0" applyBorder="0" applyAlignment="0" applyProtection="0">
      <alignment vertical="top"/>
      <protection locked="0"/>
    </xf>
  </cellStyleXfs>
  <cellXfs count="376">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horizontal="left"/>
    </xf>
    <xf numFmtId="0" fontId="1" fillId="0" borderId="0" xfId="0" applyFont="1" applyAlignment="1">
      <alignment horizontal="left" vertical="top"/>
    </xf>
    <xf numFmtId="0" fontId="1" fillId="0" borderId="0" xfId="0" applyFont="1" applyAlignment="1">
      <alignment vertical="top" wrapText="1"/>
    </xf>
    <xf numFmtId="0" fontId="0" fillId="0" borderId="1" xfId="0" applyBorder="1" applyAlignment="1">
      <alignment horizontal="left" vertical="center" wrapText="1"/>
    </xf>
    <xf numFmtId="0" fontId="0" fillId="0" borderId="1" xfId="0" applyFont="1" applyBorder="1" applyAlignment="1">
      <alignment horizontal="left" vertical="center" wrapText="1"/>
    </xf>
    <xf numFmtId="0" fontId="8" fillId="0" borderId="0" xfId="0" applyFont="1" applyAlignment="1">
      <alignment horizontal="center" vertical="top" wrapText="1"/>
    </xf>
    <xf numFmtId="0" fontId="9" fillId="0" borderId="0" xfId="0" applyFont="1" applyAlignment="1">
      <alignment horizontal="center" vertical="top"/>
    </xf>
    <xf numFmtId="0" fontId="0" fillId="0" borderId="1" xfId="0" applyFont="1" applyBorder="1" applyAlignment="1">
      <alignment horizontal="center" vertical="center" wrapText="1"/>
    </xf>
    <xf numFmtId="0" fontId="5" fillId="0" borderId="3" xfId="0" applyFont="1" applyBorder="1" applyAlignment="1">
      <alignment horizontal="center" vertical="center" textRotation="90" wrapText="1"/>
    </xf>
    <xf numFmtId="0" fontId="5" fillId="0" borderId="4" xfId="0" applyFont="1" applyBorder="1" applyAlignment="1">
      <alignment horizontal="center" vertical="center" textRotation="90" wrapText="1"/>
    </xf>
    <xf numFmtId="0" fontId="0" fillId="0" borderId="5" xfId="0" applyBorder="1" applyAlignment="1">
      <alignment horizontal="left" vertical="center" wrapText="1"/>
    </xf>
    <xf numFmtId="0" fontId="1" fillId="0" borderId="0" xfId="0" applyFont="1" applyAlignment="1">
      <alignment horizontal="left" vertical="center"/>
    </xf>
    <xf numFmtId="0" fontId="0" fillId="0" borderId="1" xfId="0" applyFont="1" applyBorder="1" applyAlignment="1">
      <alignment vertical="center" wrapText="1"/>
    </xf>
    <xf numFmtId="0" fontId="0" fillId="0" borderId="1" xfId="0" applyBorder="1" applyAlignment="1">
      <alignment vertical="center" wrapText="1"/>
    </xf>
    <xf numFmtId="0" fontId="0" fillId="0" borderId="6" xfId="0" applyBorder="1" applyAlignment="1">
      <alignment vertical="center" wrapText="1"/>
    </xf>
    <xf numFmtId="0" fontId="5" fillId="0" borderId="7" xfId="0" applyFont="1" applyBorder="1" applyAlignment="1">
      <alignment horizontal="center" vertical="center" wrapText="1"/>
    </xf>
    <xf numFmtId="0" fontId="0" fillId="0" borderId="8" xfId="0" applyBorder="1" applyAlignment="1">
      <alignment vertical="center" wrapText="1"/>
    </xf>
    <xf numFmtId="0" fontId="0" fillId="0" borderId="2" xfId="0" applyFont="1" applyBorder="1" applyAlignment="1">
      <alignment vertical="center" wrapText="1"/>
    </xf>
    <xf numFmtId="0" fontId="0" fillId="0" borderId="1" xfId="0" applyBorder="1" applyAlignment="1">
      <alignment vertical="center"/>
    </xf>
    <xf numFmtId="0" fontId="5" fillId="0" borderId="4" xfId="0" applyFont="1" applyBorder="1" applyAlignment="1">
      <alignment horizontal="center" vertical="center" wrapText="1"/>
    </xf>
    <xf numFmtId="0" fontId="0" fillId="0" borderId="10" xfId="0" applyBorder="1" applyAlignment="1">
      <alignment vertical="center" wrapText="1"/>
    </xf>
    <xf numFmtId="0" fontId="0" fillId="0" borderId="8" xfId="0" applyBorder="1" applyAlignment="1">
      <alignment horizontal="left" vertical="center" wrapText="1"/>
    </xf>
    <xf numFmtId="0" fontId="1" fillId="0" borderId="0" xfId="0" applyFont="1" applyFill="1"/>
    <xf numFmtId="0" fontId="5" fillId="0" borderId="3"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0" fillId="0" borderId="1" xfId="0" applyFill="1" applyBorder="1" applyAlignment="1">
      <alignment horizontal="left" vertical="center" wrapText="1"/>
    </xf>
    <xf numFmtId="0" fontId="0" fillId="0" borderId="8" xfId="0" applyFill="1" applyBorder="1" applyAlignment="1">
      <alignment horizontal="left" vertical="center" wrapText="1"/>
    </xf>
    <xf numFmtId="0" fontId="0" fillId="0" borderId="1" xfId="0" applyNumberFormat="1" applyFill="1" applyBorder="1" applyAlignment="1">
      <alignment horizontal="left" vertical="center" wrapText="1"/>
    </xf>
    <xf numFmtId="0" fontId="1" fillId="0" borderId="0" xfId="0" applyFont="1" applyFill="1" applyAlignment="1">
      <alignment horizontal="left"/>
    </xf>
    <xf numFmtId="0" fontId="0" fillId="0" borderId="1" xfId="0" applyFill="1" applyBorder="1" applyAlignment="1">
      <alignment horizontal="left" vertical="center"/>
    </xf>
    <xf numFmtId="0" fontId="0" fillId="0" borderId="1" xfId="0" applyFont="1" applyFill="1" applyBorder="1" applyAlignment="1">
      <alignment vertical="center" wrapText="1"/>
    </xf>
    <xf numFmtId="0" fontId="0" fillId="0" borderId="1" xfId="0" applyFill="1" applyBorder="1" applyAlignment="1">
      <alignment vertical="center" wrapText="1"/>
    </xf>
    <xf numFmtId="0" fontId="0" fillId="0" borderId="8" xfId="0" applyFill="1" applyBorder="1" applyAlignment="1">
      <alignment vertical="center" wrapText="1"/>
    </xf>
    <xf numFmtId="0" fontId="5" fillId="0" borderId="1" xfId="0" applyFont="1" applyFill="1" applyBorder="1" applyAlignment="1">
      <alignment horizontal="left" vertical="center" wrapText="1"/>
    </xf>
    <xf numFmtId="0" fontId="1" fillId="0" borderId="0" xfId="0" applyFont="1" applyFill="1" applyAlignment="1">
      <alignment horizontal="left" vertical="center"/>
    </xf>
    <xf numFmtId="0" fontId="11" fillId="0" borderId="0" xfId="0" applyFont="1" applyFill="1" applyAlignment="1">
      <alignment horizontal="left" vertical="center" wrapText="1"/>
    </xf>
    <xf numFmtId="0" fontId="14" fillId="0" borderId="0" xfId="0" applyFont="1" applyFill="1" applyAlignment="1">
      <alignment horizontal="right" vertical="center"/>
    </xf>
    <xf numFmtId="0" fontId="1" fillId="0" borderId="0" xfId="0" applyFont="1" applyFill="1" applyAlignment="1">
      <alignment horizontal="center" vertical="center"/>
    </xf>
    <xf numFmtId="0" fontId="15" fillId="0" borderId="0" xfId="0" applyFont="1" applyFill="1" applyAlignment="1">
      <alignment horizontal="left" vertical="top" wrapText="1"/>
    </xf>
    <xf numFmtId="0" fontId="15" fillId="0" borderId="0" xfId="0" applyFont="1" applyFill="1" applyAlignment="1">
      <alignment horizontal="left" vertical="top"/>
    </xf>
    <xf numFmtId="0" fontId="15" fillId="0" borderId="0" xfId="0" applyFont="1" applyFill="1" applyAlignment="1">
      <alignment horizontal="left" vertical="center"/>
    </xf>
    <xf numFmtId="0" fontId="15" fillId="0" borderId="0" xfId="0" applyFont="1" applyFill="1"/>
    <xf numFmtId="0" fontId="1" fillId="0" borderId="0" xfId="0" applyFont="1" applyFill="1" applyAlignment="1">
      <alignment vertical="top" wrapText="1"/>
    </xf>
    <xf numFmtId="0" fontId="1" fillId="0" borderId="0" xfId="0" applyFont="1" applyFill="1" applyAlignment="1">
      <alignment horizontal="left" vertical="top"/>
    </xf>
    <xf numFmtId="0" fontId="0" fillId="0" borderId="0" xfId="0" applyFont="1"/>
    <xf numFmtId="0" fontId="5" fillId="0" borderId="11" xfId="0" applyFont="1" applyBorder="1" applyAlignment="1">
      <alignment horizontal="center" vertical="center" wrapText="1"/>
    </xf>
    <xf numFmtId="0" fontId="0" fillId="0" borderId="5" xfId="0" applyFont="1" applyBorder="1" applyAlignment="1">
      <alignment vertical="center" wrapText="1"/>
    </xf>
    <xf numFmtId="0" fontId="0" fillId="0" borderId="11" xfId="0" applyBorder="1" applyAlignment="1">
      <alignment vertical="center" wrapText="1"/>
    </xf>
    <xf numFmtId="0" fontId="4" fillId="0" borderId="1" xfId="0" applyFont="1" applyBorder="1" applyAlignment="1">
      <alignment vertical="center" wrapText="1"/>
    </xf>
    <xf numFmtId="0" fontId="0" fillId="0" borderId="0" xfId="0" applyFont="1" applyAlignment="1">
      <alignment horizontal="center"/>
    </xf>
    <xf numFmtId="0" fontId="14" fillId="0" borderId="0" xfId="0" applyFont="1" applyAlignment="1">
      <alignment horizontal="right" vertical="center"/>
    </xf>
    <xf numFmtId="0" fontId="14" fillId="0" borderId="0" xfId="0" applyFont="1" applyAlignment="1">
      <alignment horizontal="center" vertical="center" wrapText="1"/>
    </xf>
    <xf numFmtId="0" fontId="0" fillId="0" borderId="0" xfId="0" applyFont="1" applyAlignment="1">
      <alignment horizontal="left" vertical="top" wrapText="1"/>
    </xf>
    <xf numFmtId="0" fontId="0" fillId="0" borderId="0" xfId="0" applyFont="1" applyAlignment="1">
      <alignment horizontal="left" vertical="top"/>
    </xf>
    <xf numFmtId="0" fontId="0" fillId="0" borderId="0" xfId="0" applyFont="1" applyAlignment="1">
      <alignment horizontal="left" vertical="center"/>
    </xf>
    <xf numFmtId="0" fontId="0" fillId="0" borderId="0" xfId="0" applyAlignment="1">
      <alignment wrapText="1"/>
    </xf>
    <xf numFmtId="0" fontId="21" fillId="0" borderId="0" xfId="0" applyFont="1" applyAlignment="1">
      <alignment wrapText="1"/>
    </xf>
    <xf numFmtId="0" fontId="22" fillId="0" borderId="0" xfId="0" applyFont="1" applyAlignment="1">
      <alignment wrapText="1"/>
    </xf>
    <xf numFmtId="0" fontId="11" fillId="0" borderId="0" xfId="0" applyFont="1" applyAlignment="1">
      <alignment wrapText="1"/>
    </xf>
    <xf numFmtId="0" fontId="5" fillId="0" borderId="1" xfId="0" applyFont="1" applyBorder="1" applyAlignment="1">
      <alignment vertical="center" wrapText="1"/>
    </xf>
    <xf numFmtId="0" fontId="11" fillId="0" borderId="0" xfId="0" applyFont="1" applyAlignment="1">
      <alignment horizontal="center" vertical="center" textRotation="90" wrapText="1"/>
    </xf>
    <xf numFmtId="0" fontId="20" fillId="0" borderId="0" xfId="0" applyFont="1" applyAlignment="1">
      <alignment wrapText="1"/>
    </xf>
    <xf numFmtId="0" fontId="0" fillId="0" borderId="0" xfId="0" applyAlignment="1">
      <alignment vertical="center" wrapText="1"/>
    </xf>
    <xf numFmtId="0" fontId="23" fillId="0" borderId="0" xfId="0" applyFont="1" applyAlignment="1">
      <alignment wrapText="1"/>
    </xf>
    <xf numFmtId="0" fontId="11" fillId="0" borderId="0" xfId="0" applyFont="1" applyAlignment="1">
      <alignment horizontal="center" vertical="center" wrapText="1"/>
    </xf>
    <xf numFmtId="0" fontId="2" fillId="0" borderId="0" xfId="0" applyFont="1" applyAlignment="1">
      <alignment wrapText="1"/>
    </xf>
    <xf numFmtId="0" fontId="15" fillId="0" borderId="0" xfId="0" applyFont="1"/>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 xfId="0" applyFont="1" applyBorder="1" applyAlignment="1">
      <alignment horizontal="center" vertical="center"/>
    </xf>
    <xf numFmtId="0" fontId="15" fillId="0" borderId="0" xfId="0" applyFont="1" applyAlignment="1">
      <alignment horizontal="left"/>
    </xf>
    <xf numFmtId="0" fontId="15" fillId="0" borderId="0" xfId="0" applyFont="1" applyAlignment="1">
      <alignment horizontal="center"/>
    </xf>
    <xf numFmtId="0" fontId="15" fillId="0" borderId="0" xfId="0" applyFont="1" applyAlignment="1">
      <alignment horizontal="center" vertical="center"/>
    </xf>
    <xf numFmtId="0" fontId="15" fillId="0" borderId="0" xfId="0" applyFont="1" applyAlignment="1">
      <alignment horizontal="left" vertical="top" wrapText="1"/>
    </xf>
    <xf numFmtId="0" fontId="15" fillId="0" borderId="0" xfId="0" applyFont="1" applyAlignment="1">
      <alignment horizontal="left" vertical="top"/>
    </xf>
    <xf numFmtId="0" fontId="15" fillId="0" borderId="0" xfId="0" applyFont="1" applyAlignment="1">
      <alignment horizontal="left" vertical="center"/>
    </xf>
    <xf numFmtId="0" fontId="5" fillId="0" borderId="1" xfId="0" applyNumberFormat="1" applyFont="1" applyBorder="1" applyAlignment="1">
      <alignment vertical="center" wrapText="1"/>
    </xf>
    <xf numFmtId="0" fontId="0" fillId="0" borderId="8" xfId="0" applyFont="1" applyBorder="1" applyAlignment="1">
      <alignment vertical="center" wrapText="1"/>
    </xf>
    <xf numFmtId="0" fontId="4" fillId="0" borderId="1" xfId="0" applyFont="1" applyFill="1" applyBorder="1" applyAlignment="1">
      <alignment horizontal="left" vertical="center" wrapText="1"/>
    </xf>
    <xf numFmtId="0" fontId="9" fillId="0" borderId="0" xfId="0" applyFont="1" applyAlignment="1">
      <alignment horizontal="center" vertical="top" wrapText="1"/>
    </xf>
    <xf numFmtId="0" fontId="0" fillId="0" borderId="1" xfId="0" applyFont="1" applyFill="1" applyBorder="1" applyAlignment="1">
      <alignment horizontal="left" vertical="center" wrapText="1"/>
    </xf>
    <xf numFmtId="0" fontId="0" fillId="0" borderId="1" xfId="0" applyNumberFormat="1" applyFill="1" applyBorder="1" applyAlignment="1">
      <alignment vertical="center" wrapText="1"/>
    </xf>
    <xf numFmtId="16" fontId="0" fillId="0" borderId="1" xfId="0" applyNumberFormat="1" applyFill="1" applyBorder="1" applyAlignment="1">
      <alignment vertical="center" wrapText="1"/>
    </xf>
    <xf numFmtId="0" fontId="0" fillId="0" borderId="1" xfId="0" applyFill="1" applyBorder="1" applyAlignment="1">
      <alignment horizontal="center" vertical="center" wrapText="1"/>
    </xf>
    <xf numFmtId="0" fontId="5" fillId="0" borderId="1" xfId="0" applyFont="1" applyFill="1" applyBorder="1" applyAlignment="1">
      <alignment vertical="center" wrapText="1"/>
    </xf>
    <xf numFmtId="0" fontId="1" fillId="0" borderId="0" xfId="0" applyFont="1" applyFill="1" applyAlignment="1">
      <alignment horizontal="left" vertical="top" wrapText="1"/>
    </xf>
    <xf numFmtId="0" fontId="3" fillId="0" borderId="0" xfId="1" applyFill="1" applyAlignment="1" applyProtection="1">
      <alignment horizontal="center" vertical="center"/>
    </xf>
    <xf numFmtId="0" fontId="0" fillId="0" borderId="8" xfId="0" applyFont="1" applyBorder="1" applyAlignment="1">
      <alignment horizontal="left" vertical="center" wrapText="1"/>
    </xf>
    <xf numFmtId="0" fontId="0" fillId="0" borderId="9" xfId="0" applyFont="1" applyBorder="1" applyAlignment="1">
      <alignment vertical="center" wrapText="1"/>
    </xf>
    <xf numFmtId="0" fontId="0" fillId="0" borderId="9" xfId="0" applyFont="1" applyBorder="1" applyAlignment="1">
      <alignment horizontal="left" vertical="center" wrapText="1"/>
    </xf>
    <xf numFmtId="0" fontId="5" fillId="0" borderId="11" xfId="0" applyFont="1" applyBorder="1" applyAlignment="1">
      <alignment vertical="center" textRotation="90"/>
    </xf>
    <xf numFmtId="0" fontId="0" fillId="0" borderId="6" xfId="0" applyFont="1" applyBorder="1" applyAlignment="1">
      <alignment vertical="center" wrapText="1"/>
    </xf>
    <xf numFmtId="0" fontId="0" fillId="0" borderId="1" xfId="0" applyFont="1" applyBorder="1" applyAlignment="1">
      <alignment vertical="center"/>
    </xf>
    <xf numFmtId="0" fontId="0" fillId="0" borderId="2" xfId="0" applyFont="1" applyBorder="1" applyAlignment="1">
      <alignment vertical="center"/>
    </xf>
    <xf numFmtId="0" fontId="0" fillId="0" borderId="14" xfId="0" applyFont="1" applyBorder="1" applyAlignment="1">
      <alignment vertical="center" wrapText="1"/>
    </xf>
    <xf numFmtId="0" fontId="0" fillId="0" borderId="14" xfId="0" applyFont="1" applyBorder="1" applyAlignment="1">
      <alignment vertical="center"/>
    </xf>
    <xf numFmtId="0" fontId="0" fillId="0" borderId="15" xfId="0" applyFont="1" applyBorder="1" applyAlignment="1">
      <alignment vertical="center" wrapText="1"/>
    </xf>
    <xf numFmtId="0" fontId="0" fillId="0" borderId="11" xfId="0" applyFont="1" applyBorder="1" applyAlignment="1">
      <alignment vertical="center" wrapText="1"/>
    </xf>
    <xf numFmtId="0" fontId="0" fillId="0" borderId="11" xfId="0" applyFont="1" applyBorder="1" applyAlignment="1">
      <alignment vertical="center"/>
    </xf>
    <xf numFmtId="0" fontId="0" fillId="0" borderId="0" xfId="0" applyFont="1" applyAlignment="1">
      <alignment wrapText="1"/>
    </xf>
    <xf numFmtId="0" fontId="0" fillId="0" borderId="19" xfId="0" applyFont="1" applyBorder="1" applyAlignment="1">
      <alignment horizontal="left" vertical="center" wrapText="1"/>
    </xf>
    <xf numFmtId="0" fontId="0" fillId="0" borderId="19" xfId="0" applyFont="1" applyBorder="1" applyAlignment="1">
      <alignment vertical="center" wrapText="1"/>
    </xf>
    <xf numFmtId="0" fontId="2" fillId="0" borderId="1" xfId="0" applyFont="1" applyBorder="1" applyAlignment="1">
      <alignment vertical="top" wrapText="1"/>
    </xf>
    <xf numFmtId="0" fontId="0" fillId="0" borderId="1" xfId="0" applyFont="1" applyBorder="1" applyAlignment="1">
      <alignment horizontal="center" vertical="center" wrapText="1"/>
    </xf>
    <xf numFmtId="0" fontId="0" fillId="0" borderId="1" xfId="0" applyFont="1" applyFill="1" applyBorder="1" applyAlignment="1">
      <alignment horizontal="center" vertical="center" wrapText="1"/>
    </xf>
    <xf numFmtId="0" fontId="5" fillId="0" borderId="1" xfId="0" applyFont="1" applyBorder="1" applyAlignment="1">
      <alignment vertical="center" textRotation="90" wrapText="1"/>
    </xf>
    <xf numFmtId="0" fontId="5" fillId="0" borderId="1" xfId="0" applyFont="1" applyBorder="1" applyAlignment="1">
      <alignment vertical="center" textRotation="90"/>
    </xf>
    <xf numFmtId="0" fontId="0" fillId="0" borderId="1" xfId="0" applyFont="1" applyBorder="1" applyAlignment="1">
      <alignment horizontal="center" vertical="center" wrapText="1"/>
    </xf>
    <xf numFmtId="0" fontId="0" fillId="0" borderId="11" xfId="0" applyBorder="1" applyAlignment="1">
      <alignment horizontal="left" vertical="center" wrapText="1"/>
    </xf>
    <xf numFmtId="0" fontId="0" fillId="0" borderId="14" xfId="0" applyBorder="1" applyAlignment="1">
      <alignment horizontal="left" vertical="center" wrapText="1"/>
    </xf>
    <xf numFmtId="0" fontId="0" fillId="0" borderId="1" xfId="0" applyFont="1" applyFill="1" applyBorder="1" applyAlignment="1">
      <alignment horizontal="center" vertical="center" wrapText="1"/>
    </xf>
    <xf numFmtId="0" fontId="0" fillId="0" borderId="1" xfId="0" applyFont="1" applyFill="1" applyBorder="1" applyAlignment="1">
      <alignment horizontal="center" vertical="center"/>
    </xf>
    <xf numFmtId="0" fontId="5" fillId="0" borderId="11" xfId="0" applyFont="1" applyFill="1" applyBorder="1" applyAlignment="1">
      <alignment vertical="center" wrapText="1"/>
    </xf>
    <xf numFmtId="0" fontId="0" fillId="0" borderId="11" xfId="0" applyFont="1" applyBorder="1" applyAlignment="1">
      <alignment vertical="center" wrapText="1"/>
    </xf>
    <xf numFmtId="0" fontId="0" fillId="0" borderId="11" xfId="0" applyFont="1" applyBorder="1" applyAlignment="1">
      <alignment horizontal="left" vertical="center" wrapText="1"/>
    </xf>
    <xf numFmtId="0" fontId="0" fillId="0" borderId="14" xfId="0" applyFont="1" applyBorder="1" applyAlignment="1">
      <alignment horizontal="center" vertical="center" wrapText="1"/>
    </xf>
    <xf numFmtId="0" fontId="0" fillId="0" borderId="10" xfId="0" applyFont="1" applyBorder="1" applyAlignment="1">
      <alignment horizontal="left" vertical="center" wrapText="1"/>
    </xf>
    <xf numFmtId="0" fontId="19" fillId="0" borderId="1"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14" xfId="0" applyFont="1" applyBorder="1" applyAlignment="1">
      <alignment horizontal="center" vertical="center" wrapText="1"/>
    </xf>
    <xf numFmtId="0" fontId="0" fillId="0" borderId="15" xfId="0" applyBorder="1" applyAlignment="1">
      <alignment horizontal="left" vertical="center" wrapText="1"/>
    </xf>
    <xf numFmtId="0" fontId="5" fillId="0" borderId="1" xfId="0" applyFont="1" applyBorder="1" applyAlignment="1">
      <alignment horizontal="center" vertical="center" wrapText="1"/>
    </xf>
    <xf numFmtId="0" fontId="0" fillId="0" borderId="11"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5" fillId="0" borderId="11" xfId="0" applyFont="1" applyBorder="1" applyAlignment="1">
      <alignment horizontal="left" vertical="center" wrapText="1"/>
    </xf>
    <xf numFmtId="0" fontId="0" fillId="0" borderId="10" xfId="0" applyBorder="1" applyAlignment="1">
      <alignment vertical="center" wrapText="1"/>
    </xf>
    <xf numFmtId="0" fontId="0" fillId="0" borderId="15" xfId="0" applyBorder="1" applyAlignment="1">
      <alignment vertical="center" wrapText="1"/>
    </xf>
    <xf numFmtId="0" fontId="0" fillId="0" borderId="11" xfId="0" applyFont="1" applyBorder="1" applyAlignment="1">
      <alignment horizontal="center" vertical="center" wrapText="1"/>
    </xf>
    <xf numFmtId="0" fontId="0" fillId="0" borderId="11" xfId="0" applyFill="1" applyBorder="1" applyAlignment="1">
      <alignment horizontal="left" vertical="center" wrapText="1"/>
    </xf>
    <xf numFmtId="0" fontId="0" fillId="0" borderId="1" xfId="0" applyFill="1" applyBorder="1" applyAlignment="1">
      <alignment horizontal="center" vertical="center" wrapText="1"/>
    </xf>
    <xf numFmtId="0" fontId="5" fillId="0" borderId="4" xfId="0" applyFont="1" applyFill="1" applyBorder="1" applyAlignment="1">
      <alignment horizontal="center" vertical="center" textRotation="90" wrapText="1"/>
    </xf>
    <xf numFmtId="0" fontId="5" fillId="0" borderId="1" xfId="0" applyFont="1" applyFill="1" applyBorder="1" applyAlignment="1">
      <alignment horizontal="center" vertical="center" wrapText="1"/>
    </xf>
    <xf numFmtId="0" fontId="5" fillId="0" borderId="21" xfId="0" applyFont="1" applyBorder="1" applyAlignment="1">
      <alignment horizontal="center" vertical="center" textRotation="90" wrapText="1"/>
    </xf>
    <xf numFmtId="0" fontId="5" fillId="0" borderId="1" xfId="0" applyFont="1" applyFill="1" applyBorder="1" applyAlignment="1">
      <alignment horizontal="center" vertical="center"/>
    </xf>
    <xf numFmtId="0" fontId="5" fillId="0" borderId="14" xfId="0" applyFont="1" applyFill="1" applyBorder="1" applyAlignment="1">
      <alignment horizontal="center" vertical="center" textRotation="90" wrapText="1"/>
    </xf>
    <xf numFmtId="0" fontId="5" fillId="0" borderId="14"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14" xfId="0" applyFont="1" applyBorder="1" applyAlignment="1">
      <alignment horizontal="center" vertical="center" textRotation="90"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0" fillId="0" borderId="11" xfId="0" applyFont="1" applyBorder="1" applyAlignment="1">
      <alignment horizontal="left" vertical="center"/>
    </xf>
    <xf numFmtId="0" fontId="0" fillId="0" borderId="14" xfId="0" applyBorder="1" applyAlignment="1">
      <alignment vertical="center" wrapText="1"/>
    </xf>
    <xf numFmtId="0" fontId="15" fillId="0" borderId="14" xfId="0" applyFont="1" applyBorder="1" applyAlignment="1">
      <alignment horizontal="left" vertical="top"/>
    </xf>
    <xf numFmtId="0" fontId="5" fillId="0" borderId="14" xfId="0" applyFont="1" applyBorder="1" applyAlignment="1">
      <alignment vertical="center" wrapText="1"/>
    </xf>
    <xf numFmtId="0" fontId="18" fillId="0" borderId="14" xfId="0" applyFont="1" applyBorder="1" applyAlignment="1">
      <alignment horizontal="center" vertical="center" textRotation="90" wrapText="1"/>
    </xf>
    <xf numFmtId="0" fontId="18" fillId="0" borderId="18" xfId="0" applyFont="1" applyBorder="1" applyAlignment="1">
      <alignment horizontal="center" vertical="center" wrapText="1"/>
    </xf>
    <xf numFmtId="0" fontId="18" fillId="0" borderId="22" xfId="0" applyFont="1" applyBorder="1" applyAlignment="1">
      <alignment horizontal="center" vertical="center" wrapText="1"/>
    </xf>
    <xf numFmtId="0" fontId="19" fillId="0" borderId="14" xfId="0" applyFont="1" applyBorder="1" applyAlignment="1">
      <alignment horizontal="center" vertical="center" textRotation="90" wrapText="1"/>
    </xf>
    <xf numFmtId="0" fontId="0" fillId="0" borderId="14" xfId="0" applyNumberFormat="1" applyFont="1" applyBorder="1" applyAlignment="1">
      <alignment vertical="center" wrapText="1"/>
    </xf>
    <xf numFmtId="0" fontId="5" fillId="0" borderId="11" xfId="0" applyFont="1" applyBorder="1" applyAlignment="1">
      <alignment horizontal="left" vertical="top" wrapText="1"/>
    </xf>
    <xf numFmtId="0" fontId="5" fillId="0" borderId="18" xfId="0" applyFont="1" applyBorder="1" applyAlignment="1">
      <alignment horizontal="center" vertical="center" textRotation="90" wrapText="1"/>
    </xf>
    <xf numFmtId="0" fontId="5" fillId="0" borderId="18" xfId="0" applyFont="1" applyBorder="1" applyAlignment="1">
      <alignment horizontal="center" vertical="center" wrapText="1"/>
    </xf>
    <xf numFmtId="0" fontId="5" fillId="0" borderId="22" xfId="0" applyFont="1" applyBorder="1" applyAlignment="1">
      <alignment horizontal="center" vertical="center" wrapText="1"/>
    </xf>
    <xf numFmtId="0" fontId="0" fillId="0" borderId="18" xfId="0" applyFont="1" applyBorder="1" applyAlignment="1">
      <alignment vertical="center" wrapText="1"/>
    </xf>
    <xf numFmtId="0" fontId="0" fillId="0" borderId="18" xfId="0" applyFont="1" applyBorder="1" applyAlignment="1">
      <alignment vertical="center"/>
    </xf>
    <xf numFmtId="0" fontId="0" fillId="0" borderId="22" xfId="0" applyFont="1" applyBorder="1" applyAlignment="1">
      <alignment vertical="center" wrapText="1"/>
    </xf>
    <xf numFmtId="0" fontId="0" fillId="0" borderId="10" xfId="0" applyFont="1" applyBorder="1" applyAlignment="1">
      <alignment vertical="center" wrapText="1"/>
    </xf>
    <xf numFmtId="0" fontId="0" fillId="0" borderId="11" xfId="0" applyFill="1" applyBorder="1" applyAlignment="1">
      <alignment vertical="center" wrapText="1"/>
    </xf>
    <xf numFmtId="0" fontId="0" fillId="0" borderId="10" xfId="0" applyFill="1" applyBorder="1" applyAlignment="1">
      <alignment vertical="center" wrapText="1"/>
    </xf>
    <xf numFmtId="0" fontId="0" fillId="0" borderId="10" xfId="0" applyFill="1" applyBorder="1" applyAlignment="1">
      <alignment horizontal="left" vertical="center" wrapText="1"/>
    </xf>
    <xf numFmtId="0" fontId="5" fillId="0" borderId="14" xfId="0" applyFont="1" applyBorder="1" applyAlignment="1">
      <alignment vertical="center" textRotation="90" wrapText="1"/>
    </xf>
    <xf numFmtId="0" fontId="0" fillId="0" borderId="14" xfId="0" applyBorder="1" applyAlignment="1">
      <alignment vertical="center"/>
    </xf>
    <xf numFmtId="0" fontId="0" fillId="0" borderId="1" xfId="0" applyFont="1" applyBorder="1" applyAlignment="1">
      <alignment horizontal="center" vertical="center" wrapText="1"/>
    </xf>
    <xf numFmtId="0" fontId="0" fillId="0" borderId="1"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0" fillId="0" borderId="1" xfId="0" applyFont="1" applyBorder="1" applyAlignment="1">
      <alignment vertical="center" wrapText="1"/>
    </xf>
    <xf numFmtId="0" fontId="0" fillId="0" borderId="11" xfId="0" applyFont="1" applyBorder="1" applyAlignment="1">
      <alignment vertical="center" wrapText="1"/>
    </xf>
    <xf numFmtId="0" fontId="0" fillId="0" borderId="1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1" xfId="0" applyFont="1" applyBorder="1" applyAlignment="1">
      <alignment horizontal="center" vertical="center" wrapText="1"/>
    </xf>
    <xf numFmtId="0" fontId="5" fillId="0" borderId="1" xfId="0" applyFont="1" applyBorder="1" applyAlignment="1">
      <alignment horizontal="center" vertical="center" wrapText="1"/>
    </xf>
    <xf numFmtId="0" fontId="0" fillId="0" borderId="1" xfId="0" applyBorder="1" applyAlignment="1">
      <alignment vertical="center" wrapText="1"/>
    </xf>
    <xf numFmtId="0" fontId="0" fillId="0" borderId="8" xfId="0" applyBorder="1" applyAlignment="1">
      <alignment vertical="center" wrapText="1"/>
    </xf>
    <xf numFmtId="0" fontId="5" fillId="0" borderId="1" xfId="0" applyFont="1" applyBorder="1" applyAlignment="1">
      <alignment vertical="center" wrapText="1"/>
    </xf>
    <xf numFmtId="0" fontId="1" fillId="0" borderId="1" xfId="0" applyFont="1" applyFill="1" applyBorder="1" applyAlignment="1">
      <alignment horizontal="left" vertical="top"/>
    </xf>
    <xf numFmtId="0" fontId="0" fillId="0" borderId="0" xfId="0" applyFont="1" applyAlignment="1">
      <alignment horizontal="center" vertical="center"/>
    </xf>
    <xf numFmtId="0" fontId="19" fillId="0" borderId="18" xfId="0" applyFont="1" applyBorder="1" applyAlignment="1">
      <alignment horizontal="center" vertical="center" wrapText="1"/>
    </xf>
    <xf numFmtId="0" fontId="19" fillId="0" borderId="16" xfId="0" applyFont="1" applyBorder="1" applyAlignment="1">
      <alignment horizontal="center" vertical="center" wrapText="1"/>
    </xf>
    <xf numFmtId="0" fontId="5" fillId="0" borderId="11" xfId="0" applyFont="1" applyBorder="1" applyAlignment="1">
      <alignment vertical="center" wrapText="1"/>
    </xf>
    <xf numFmtId="0" fontId="0" fillId="0" borderId="1" xfId="0" applyFont="1" applyBorder="1" applyAlignment="1">
      <alignment horizontal="center" vertical="center" wrapText="1"/>
    </xf>
    <xf numFmtId="0" fontId="0" fillId="0" borderId="1" xfId="0" applyBorder="1" applyAlignment="1">
      <alignment horizontal="left" vertical="center" wrapText="1"/>
    </xf>
    <xf numFmtId="0" fontId="5" fillId="0" borderId="1" xfId="0" applyFont="1" applyBorder="1" applyAlignment="1">
      <alignment horizontal="center" vertical="center" textRotation="90" wrapText="1"/>
    </xf>
    <xf numFmtId="0" fontId="0" fillId="0" borderId="1" xfId="0" applyFont="1" applyBorder="1" applyAlignment="1">
      <alignment horizontal="left" vertical="center" wrapText="1"/>
    </xf>
    <xf numFmtId="0" fontId="0" fillId="0" borderId="1" xfId="0" applyFill="1" applyBorder="1" applyAlignment="1">
      <alignment horizontal="left" vertical="center"/>
    </xf>
    <xf numFmtId="0" fontId="0" fillId="0" borderId="1" xfId="0" applyFont="1" applyFill="1" applyBorder="1" applyAlignment="1">
      <alignment horizontal="center" vertical="center" wrapText="1"/>
    </xf>
    <xf numFmtId="0" fontId="0" fillId="0" borderId="1" xfId="0" applyFill="1" applyBorder="1" applyAlignment="1">
      <alignment vertical="center" wrapText="1"/>
    </xf>
    <xf numFmtId="0" fontId="5" fillId="0" borderId="11" xfId="0" applyFont="1" applyFill="1" applyBorder="1" applyAlignment="1">
      <alignment vertical="center" wrapText="1"/>
    </xf>
    <xf numFmtId="0" fontId="0" fillId="0" borderId="1" xfId="0" applyFont="1" applyBorder="1" applyAlignment="1">
      <alignmen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0" fillId="0" borderId="1" xfId="0" applyBorder="1" applyAlignment="1">
      <alignment vertical="center" wrapText="1"/>
    </xf>
    <xf numFmtId="0" fontId="5" fillId="0" borderId="1" xfId="0" applyFont="1" applyBorder="1" applyAlignment="1">
      <alignment horizontal="left" vertical="center" wrapText="1"/>
    </xf>
    <xf numFmtId="0" fontId="5" fillId="0" borderId="1" xfId="0" applyFont="1" applyBorder="1" applyAlignment="1">
      <alignment vertical="center" wrapText="1"/>
    </xf>
    <xf numFmtId="0" fontId="13" fillId="0" borderId="0" xfId="0" applyFont="1" applyAlignment="1">
      <alignment horizontal="left" vertical="center" wrapText="1"/>
    </xf>
    <xf numFmtId="0" fontId="1" fillId="0" borderId="0" xfId="0" applyFont="1" applyAlignment="1">
      <alignment horizontal="left" vertical="center" wrapText="1"/>
    </xf>
    <xf numFmtId="0" fontId="5" fillId="0" borderId="16" xfId="0" applyFont="1" applyFill="1" applyBorder="1" applyAlignment="1">
      <alignment vertical="center" wrapText="1"/>
    </xf>
    <xf numFmtId="0" fontId="0" fillId="0" borderId="1" xfId="0" applyBorder="1" applyAlignment="1">
      <alignment horizontal="left" vertical="center"/>
    </xf>
    <xf numFmtId="0" fontId="4" fillId="0" borderId="1" xfId="0" applyFont="1" applyFill="1" applyBorder="1" applyAlignment="1">
      <alignment horizontal="center" vertical="center"/>
    </xf>
    <xf numFmtId="0" fontId="5" fillId="0" borderId="11" xfId="0" applyFont="1" applyFill="1" applyBorder="1" applyAlignment="1">
      <alignment vertical="center" textRotation="90"/>
    </xf>
    <xf numFmtId="0" fontId="0" fillId="0" borderId="16" xfId="0" applyFill="1" applyBorder="1" applyAlignment="1">
      <alignment vertical="center" wrapText="1"/>
    </xf>
    <xf numFmtId="0" fontId="13" fillId="0" borderId="0" xfId="0" applyFont="1" applyAlignment="1">
      <alignment horizontal="center" vertical="center" wrapText="1"/>
    </xf>
    <xf numFmtId="0" fontId="1" fillId="0" borderId="0" xfId="0" applyFont="1" applyAlignment="1">
      <alignment horizontal="center"/>
    </xf>
    <xf numFmtId="0" fontId="12" fillId="0" borderId="0" xfId="0" applyFont="1" applyAlignment="1">
      <alignment horizontal="center" vertical="center" wrapText="1"/>
    </xf>
    <xf numFmtId="0" fontId="5" fillId="0" borderId="11" xfId="0" applyFont="1" applyFill="1" applyBorder="1" applyAlignment="1">
      <alignment horizontal="center" vertical="center" wrapText="1"/>
    </xf>
    <xf numFmtId="0" fontId="5" fillId="2" borderId="23" xfId="0" applyFont="1" applyFill="1" applyBorder="1" applyAlignment="1">
      <alignment horizontal="left" vertical="center"/>
    </xf>
    <xf numFmtId="0" fontId="5" fillId="2" borderId="24" xfId="0" applyFont="1" applyFill="1" applyBorder="1" applyAlignment="1">
      <alignment horizontal="left" vertical="center"/>
    </xf>
    <xf numFmtId="0" fontId="5" fillId="2" borderId="12" xfId="0" applyFont="1" applyFill="1" applyBorder="1" applyAlignment="1">
      <alignment horizontal="left" vertical="center"/>
    </xf>
    <xf numFmtId="0" fontId="0" fillId="0" borderId="8" xfId="0" applyBorder="1" applyAlignment="1">
      <alignment horizontal="left" vertical="center" wrapText="1"/>
    </xf>
    <xf numFmtId="0" fontId="0" fillId="0" borderId="8" xfId="0" applyFont="1" applyBorder="1" applyAlignment="1">
      <alignment horizontal="left" vertical="center" wrapText="1"/>
    </xf>
    <xf numFmtId="0" fontId="0" fillId="0" borderId="1" xfId="0" applyFont="1" applyBorder="1" applyAlignment="1">
      <alignment horizontal="left" vertical="center"/>
    </xf>
    <xf numFmtId="0" fontId="0" fillId="0" borderId="1" xfId="0" applyBorder="1" applyAlignment="1">
      <alignment horizontal="left" vertical="center" wrapText="1"/>
    </xf>
    <xf numFmtId="0" fontId="5" fillId="0" borderId="1" xfId="0" applyFont="1" applyBorder="1" applyAlignment="1">
      <alignment horizontal="center" vertical="center" textRotation="90"/>
    </xf>
    <xf numFmtId="0" fontId="0" fillId="0" borderId="11"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5" fillId="0" borderId="14" xfId="0" applyFont="1" applyBorder="1" applyAlignment="1">
      <alignment horizontal="center" vertical="center" textRotation="90"/>
    </xf>
    <xf numFmtId="0" fontId="12" fillId="0" borderId="0" xfId="0" applyFont="1" applyAlignment="1">
      <alignment horizontal="center" vertical="center" wrapText="1"/>
    </xf>
    <xf numFmtId="0" fontId="13" fillId="0" borderId="0" xfId="0" applyFont="1" applyAlignment="1">
      <alignment horizontal="left" vertical="center" wrapText="1"/>
    </xf>
    <xf numFmtId="0" fontId="1" fillId="0" borderId="0" xfId="0" applyFont="1" applyAlignment="1">
      <alignment horizontal="left" vertical="center" wrapText="1"/>
    </xf>
    <xf numFmtId="0" fontId="0" fillId="0" borderId="0" xfId="0" applyFont="1" applyAlignment="1">
      <alignment horizontal="left" vertical="center" wrapText="1"/>
    </xf>
    <xf numFmtId="0" fontId="0" fillId="0" borderId="1" xfId="0" applyFont="1" applyBorder="1" applyAlignment="1">
      <alignment horizontal="center" vertical="center" wrapText="1"/>
    </xf>
    <xf numFmtId="0" fontId="3" fillId="0" borderId="0" xfId="1" applyAlignment="1" applyProtection="1">
      <alignment horizontal="center" vertical="center"/>
    </xf>
    <xf numFmtId="0" fontId="0" fillId="0" borderId="1" xfId="0" applyBorder="1" applyAlignment="1">
      <alignment horizontal="center" vertical="center" wrapText="1"/>
    </xf>
    <xf numFmtId="0" fontId="0" fillId="0" borderId="11" xfId="0" applyBorder="1" applyAlignment="1">
      <alignment horizontal="left" vertical="center" wrapText="1"/>
    </xf>
    <xf numFmtId="0" fontId="0" fillId="0" borderId="14" xfId="0" applyBorder="1" applyAlignment="1">
      <alignment horizontal="left" vertical="center" wrapText="1"/>
    </xf>
    <xf numFmtId="0" fontId="11" fillId="0" borderId="0" xfId="0" applyFont="1" applyAlignment="1">
      <alignment horizontal="right" vertical="center"/>
    </xf>
    <xf numFmtId="0" fontId="0" fillId="0" borderId="14" xfId="0" applyFont="1" applyBorder="1" applyAlignment="1">
      <alignment horizontal="left" vertical="center" wrapText="1"/>
    </xf>
    <xf numFmtId="0" fontId="0" fillId="0" borderId="1" xfId="0" applyFont="1" applyBorder="1" applyAlignment="1">
      <alignment horizontal="left" vertical="center" wrapText="1"/>
    </xf>
    <xf numFmtId="0" fontId="5" fillId="0" borderId="11" xfId="0" applyFont="1" applyBorder="1" applyAlignment="1">
      <alignment horizontal="center" vertical="center" textRotation="90"/>
    </xf>
    <xf numFmtId="0" fontId="5" fillId="0" borderId="18" xfId="0" applyFont="1" applyBorder="1" applyAlignment="1">
      <alignment horizontal="center" vertical="center" textRotation="90"/>
    </xf>
    <xf numFmtId="0" fontId="5" fillId="0" borderId="1" xfId="0" applyFont="1" applyBorder="1" applyAlignment="1">
      <alignment horizontal="center" vertical="center" textRotation="90" wrapText="1"/>
    </xf>
    <xf numFmtId="0" fontId="5" fillId="0" borderId="11" xfId="0" applyFont="1" applyBorder="1" applyAlignment="1">
      <alignment horizontal="center" vertical="center" textRotation="90" wrapText="1"/>
    </xf>
    <xf numFmtId="0" fontId="5" fillId="0" borderId="32" xfId="0" applyFont="1" applyBorder="1" applyAlignment="1">
      <alignment horizontal="center" vertical="center" textRotation="90"/>
    </xf>
    <xf numFmtId="0" fontId="5" fillId="0" borderId="25" xfId="0" applyFont="1" applyBorder="1" applyAlignment="1">
      <alignment horizontal="center" vertical="center" textRotation="90"/>
    </xf>
    <xf numFmtId="0" fontId="5" fillId="0" borderId="13" xfId="0" applyFont="1" applyBorder="1" applyAlignment="1">
      <alignment horizontal="center" vertical="center" textRotation="90"/>
    </xf>
    <xf numFmtId="0" fontId="6" fillId="0" borderId="0" xfId="0" applyFont="1" applyFill="1" applyBorder="1" applyAlignment="1">
      <alignment horizontal="center" vertical="center" wrapText="1"/>
    </xf>
    <xf numFmtId="0" fontId="5" fillId="0" borderId="14" xfId="0" applyFont="1" applyBorder="1" applyAlignment="1">
      <alignment horizontal="left" vertical="center" wrapText="1"/>
    </xf>
    <xf numFmtId="0" fontId="0" fillId="0" borderId="1" xfId="0" applyNumberFormat="1" applyBorder="1" applyAlignment="1">
      <alignment horizontal="left" vertical="center" wrapText="1"/>
    </xf>
    <xf numFmtId="0" fontId="5" fillId="2" borderId="28" xfId="0" applyFont="1" applyFill="1" applyBorder="1" applyAlignment="1">
      <alignment horizontal="left" vertical="center"/>
    </xf>
    <xf numFmtId="0" fontId="5" fillId="2" borderId="29" xfId="0" applyFont="1" applyFill="1" applyBorder="1" applyAlignment="1">
      <alignment horizontal="left" vertical="center"/>
    </xf>
    <xf numFmtId="0" fontId="5" fillId="2" borderId="30" xfId="0" applyFont="1" applyFill="1" applyBorder="1" applyAlignment="1">
      <alignment horizontal="left" vertical="center"/>
    </xf>
    <xf numFmtId="0" fontId="5" fillId="0" borderId="11" xfId="0" applyFont="1" applyFill="1" applyBorder="1" applyAlignment="1">
      <alignment horizontal="center" vertical="center" textRotation="90"/>
    </xf>
    <xf numFmtId="0" fontId="5" fillId="0" borderId="18" xfId="0" applyFont="1" applyFill="1" applyBorder="1" applyAlignment="1">
      <alignment horizontal="center" vertical="center" textRotation="90"/>
    </xf>
    <xf numFmtId="0" fontId="5" fillId="0" borderId="16" xfId="0" applyFont="1" applyFill="1" applyBorder="1" applyAlignment="1">
      <alignment horizontal="center" vertical="center" textRotation="90"/>
    </xf>
    <xf numFmtId="0" fontId="5" fillId="0" borderId="1" xfId="0" applyFont="1" applyFill="1" applyBorder="1" applyAlignment="1">
      <alignment horizontal="center" vertical="center" textRotation="90"/>
    </xf>
    <xf numFmtId="0" fontId="0" fillId="0" borderId="1" xfId="0" applyFill="1" applyBorder="1" applyAlignment="1">
      <alignment horizontal="left" vertical="center" wrapText="1"/>
    </xf>
    <xf numFmtId="0" fontId="5" fillId="2" borderId="33" xfId="0" applyFont="1" applyFill="1" applyBorder="1" applyAlignment="1">
      <alignment horizontal="left" vertical="center"/>
    </xf>
    <xf numFmtId="0" fontId="0" fillId="0" borderId="1" xfId="0" applyFill="1" applyBorder="1" applyAlignment="1">
      <alignment horizontal="left" vertical="center"/>
    </xf>
    <xf numFmtId="16" fontId="0" fillId="0" borderId="1" xfId="0" applyNumberFormat="1" applyFill="1" applyBorder="1" applyAlignment="1">
      <alignment horizontal="left" vertical="center" wrapText="1"/>
    </xf>
    <xf numFmtId="0" fontId="0" fillId="0" borderId="8" xfId="0" applyFill="1" applyBorder="1" applyAlignment="1">
      <alignment horizontal="left" vertical="center" wrapText="1"/>
    </xf>
    <xf numFmtId="0" fontId="0" fillId="0" borderId="1" xfId="0" applyFont="1" applyFill="1" applyBorder="1" applyAlignment="1">
      <alignment horizontal="center" vertical="center" wrapText="1"/>
    </xf>
    <xf numFmtId="0" fontId="0" fillId="0" borderId="1" xfId="0" applyNumberFormat="1" applyFill="1" applyBorder="1" applyAlignment="1">
      <alignment horizontal="left" vertical="center" wrapText="1"/>
    </xf>
    <xf numFmtId="0" fontId="5" fillId="0" borderId="14" xfId="0" applyFont="1" applyFill="1" applyBorder="1" applyAlignment="1">
      <alignment horizontal="center" vertical="center" textRotation="90"/>
    </xf>
    <xf numFmtId="0" fontId="0" fillId="0" borderId="1" xfId="0" applyFont="1" applyFill="1" applyBorder="1" applyAlignment="1">
      <alignment horizontal="center" vertical="center"/>
    </xf>
    <xf numFmtId="0" fontId="5" fillId="0" borderId="1" xfId="0" applyFont="1" applyFill="1" applyBorder="1" applyAlignment="1">
      <alignment horizontal="center" vertical="center" textRotation="90" wrapText="1"/>
    </xf>
    <xf numFmtId="0" fontId="5" fillId="0" borderId="11" xfId="0" applyFont="1" applyFill="1" applyBorder="1" applyAlignment="1">
      <alignment horizontal="center" vertical="center" textRotation="90" wrapText="1"/>
    </xf>
    <xf numFmtId="0" fontId="0" fillId="0" borderId="11" xfId="0" applyFill="1" applyBorder="1" applyAlignment="1">
      <alignment horizontal="left" vertical="center" wrapText="1"/>
    </xf>
    <xf numFmtId="0" fontId="0" fillId="0" borderId="11" xfId="0" applyNumberFormat="1"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8" xfId="0" applyFont="1" applyFill="1" applyBorder="1" applyAlignment="1">
      <alignment horizontal="left" vertical="center" wrapText="1"/>
    </xf>
    <xf numFmtId="0" fontId="0" fillId="0" borderId="10" xfId="0" applyFill="1" applyBorder="1" applyAlignment="1">
      <alignment horizontal="left" vertical="center" wrapText="1"/>
    </xf>
    <xf numFmtId="0" fontId="0" fillId="0" borderId="1" xfId="0" applyFill="1" applyBorder="1" applyAlignment="1">
      <alignment vertical="center" wrapText="1"/>
    </xf>
    <xf numFmtId="0" fontId="0" fillId="0" borderId="8" xfId="0" applyFill="1" applyBorder="1" applyAlignment="1">
      <alignment vertical="center" wrapText="1"/>
    </xf>
    <xf numFmtId="0" fontId="5" fillId="0" borderId="11" xfId="0" applyFont="1" applyFill="1" applyBorder="1" applyAlignment="1">
      <alignment vertical="center" wrapText="1"/>
    </xf>
    <xf numFmtId="0" fontId="5" fillId="0" borderId="14" xfId="0" applyFont="1" applyFill="1" applyBorder="1" applyAlignment="1">
      <alignment vertical="center" wrapText="1"/>
    </xf>
    <xf numFmtId="0" fontId="0" fillId="0" borderId="26" xfId="0" applyFill="1" applyBorder="1" applyAlignment="1">
      <alignment horizontal="center" vertical="center" wrapText="1"/>
    </xf>
    <xf numFmtId="0" fontId="0" fillId="0" borderId="27" xfId="0" applyFill="1" applyBorder="1" applyAlignment="1">
      <alignment horizontal="center" vertical="center" wrapText="1"/>
    </xf>
    <xf numFmtId="0" fontId="0" fillId="0" borderId="1" xfId="0" applyFill="1" applyBorder="1" applyAlignment="1">
      <alignment horizontal="center" vertical="center" wrapText="1"/>
    </xf>
    <xf numFmtId="0" fontId="0" fillId="0" borderId="34" xfId="0" applyFill="1" applyBorder="1" applyAlignment="1">
      <alignment horizontal="center" vertical="center" wrapText="1"/>
    </xf>
    <xf numFmtId="0" fontId="0" fillId="0" borderId="0" xfId="0" applyFill="1" applyBorder="1" applyAlignment="1">
      <alignment horizontal="center" vertical="center" wrapText="1"/>
    </xf>
    <xf numFmtId="0" fontId="11" fillId="0" borderId="0" xfId="0" applyFont="1" applyFill="1" applyAlignment="1">
      <alignment horizontal="left" vertical="center" wrapText="1"/>
    </xf>
    <xf numFmtId="0" fontId="0" fillId="0" borderId="14" xfId="0" applyFont="1" applyBorder="1" applyAlignment="1">
      <alignment horizontal="center" vertical="center" wrapText="1"/>
    </xf>
    <xf numFmtId="0" fontId="0" fillId="0" borderId="15" xfId="0" applyFont="1" applyBorder="1" applyAlignment="1">
      <alignment horizontal="left" vertical="center" wrapText="1"/>
    </xf>
    <xf numFmtId="0" fontId="5" fillId="0" borderId="20" xfId="0" applyFont="1" applyBorder="1" applyAlignment="1">
      <alignment horizontal="center" vertical="center" textRotation="90"/>
    </xf>
    <xf numFmtId="0" fontId="0" fillId="0" borderId="5" xfId="0" applyFont="1" applyBorder="1" applyAlignment="1">
      <alignment vertical="center" wrapText="1"/>
    </xf>
    <xf numFmtId="0" fontId="0" fillId="0" borderId="1" xfId="0" applyFont="1" applyBorder="1" applyAlignment="1">
      <alignment vertical="center" wrapText="1"/>
    </xf>
    <xf numFmtId="0" fontId="0" fillId="0" borderId="2" xfId="0" applyFont="1" applyBorder="1" applyAlignment="1">
      <alignment vertical="center" wrapText="1"/>
    </xf>
    <xf numFmtId="0" fontId="0" fillId="0" borderId="1" xfId="0" applyNumberFormat="1" applyFont="1" applyBorder="1" applyAlignment="1">
      <alignment vertical="center" wrapText="1"/>
    </xf>
    <xf numFmtId="0" fontId="0" fillId="0" borderId="2" xfId="0" applyNumberFormat="1" applyFont="1" applyBorder="1" applyAlignment="1">
      <alignment vertical="center"/>
    </xf>
    <xf numFmtId="0" fontId="0" fillId="0" borderId="11" xfId="0" applyFont="1" applyBorder="1" applyAlignment="1">
      <alignment vertical="center" wrapText="1"/>
    </xf>
    <xf numFmtId="0" fontId="0" fillId="0" borderId="16" xfId="0" applyFont="1" applyBorder="1" applyAlignment="1">
      <alignment vertical="center" wrapText="1"/>
    </xf>
    <xf numFmtId="0" fontId="0" fillId="0" borderId="8" xfId="0" applyFont="1" applyBorder="1" applyAlignment="1">
      <alignment vertical="center" wrapText="1"/>
    </xf>
    <xf numFmtId="0" fontId="0" fillId="0" borderId="9" xfId="0" applyFont="1" applyBorder="1" applyAlignment="1">
      <alignment vertical="center" wrapText="1"/>
    </xf>
    <xf numFmtId="0" fontId="0" fillId="0" borderId="5" xfId="0" applyFont="1" applyBorder="1" applyAlignment="1">
      <alignment horizontal="left" vertical="center" wrapText="1"/>
    </xf>
    <xf numFmtId="0" fontId="0" fillId="0" borderId="11" xfId="0" applyFont="1" applyBorder="1" applyAlignment="1">
      <alignment horizontal="left" vertical="center" wrapText="1"/>
    </xf>
    <xf numFmtId="0" fontId="0" fillId="0" borderId="18" xfId="0" applyFont="1" applyBorder="1" applyAlignment="1">
      <alignment horizontal="left" vertical="center" wrapText="1"/>
    </xf>
    <xf numFmtId="0" fontId="0" fillId="0" borderId="2" xfId="0" applyFont="1" applyBorder="1" applyAlignment="1">
      <alignment horizontal="left" vertical="center" wrapText="1"/>
    </xf>
    <xf numFmtId="0" fontId="0" fillId="0" borderId="16" xfId="0" applyFont="1" applyBorder="1" applyAlignment="1">
      <alignment horizontal="left" vertical="center" wrapText="1"/>
    </xf>
    <xf numFmtId="0" fontId="0" fillId="0" borderId="11" xfId="0" applyFont="1" applyBorder="1" applyAlignment="1">
      <alignment horizontal="left" vertical="center"/>
    </xf>
    <xf numFmtId="0" fontId="0" fillId="0" borderId="2" xfId="0" applyFont="1" applyBorder="1" applyAlignment="1">
      <alignment horizontal="left" vertical="center"/>
    </xf>
    <xf numFmtId="0" fontId="0" fillId="0" borderId="10" xfId="0" applyFont="1" applyBorder="1" applyAlignment="1">
      <alignment horizontal="left" vertical="center" wrapText="1"/>
    </xf>
    <xf numFmtId="0" fontId="0" fillId="0" borderId="22" xfId="0" applyFont="1" applyBorder="1" applyAlignment="1">
      <alignment horizontal="left" vertical="center" wrapText="1"/>
    </xf>
    <xf numFmtId="0" fontId="0" fillId="0" borderId="17" xfId="0" applyFont="1" applyBorder="1" applyAlignment="1">
      <alignment horizontal="left" vertical="center" wrapText="1"/>
    </xf>
    <xf numFmtId="0" fontId="0" fillId="0" borderId="18" xfId="0" applyFont="1" applyBorder="1" applyAlignment="1">
      <alignment horizontal="center" vertical="center" wrapText="1"/>
    </xf>
    <xf numFmtId="0" fontId="17" fillId="0" borderId="0" xfId="0" applyFont="1" applyAlignment="1">
      <alignment horizontal="left" vertical="center" wrapText="1"/>
    </xf>
    <xf numFmtId="0" fontId="19" fillId="0" borderId="1" xfId="0" applyFont="1" applyBorder="1" applyAlignment="1">
      <alignment horizontal="center" vertical="center" textRotation="90" wrapText="1"/>
    </xf>
    <xf numFmtId="0" fontId="19" fillId="0" borderId="11" xfId="0" applyFont="1" applyBorder="1" applyAlignment="1">
      <alignment horizontal="center" vertical="center" textRotation="90" wrapText="1"/>
    </xf>
    <xf numFmtId="0" fontId="19" fillId="0" borderId="11" xfId="0" applyFont="1" applyBorder="1" applyAlignment="1">
      <alignment horizontal="center" vertical="center" wrapText="1"/>
    </xf>
    <xf numFmtId="0" fontId="19" fillId="0" borderId="14" xfId="0" applyFont="1" applyBorder="1" applyAlignment="1">
      <alignment horizontal="center" vertical="center" wrapText="1"/>
    </xf>
    <xf numFmtId="0" fontId="0" fillId="0" borderId="11" xfId="0" applyFont="1" applyBorder="1" applyAlignment="1">
      <alignment horizontal="center" vertical="center" wrapText="1"/>
    </xf>
    <xf numFmtId="0" fontId="18" fillId="2" borderId="28" xfId="0" applyFont="1" applyFill="1" applyBorder="1" applyAlignment="1">
      <alignment horizontal="left" vertical="center"/>
    </xf>
    <xf numFmtId="0" fontId="18" fillId="2" borderId="29" xfId="0" applyFont="1" applyFill="1" applyBorder="1" applyAlignment="1">
      <alignment horizontal="left" vertical="center"/>
    </xf>
    <xf numFmtId="0" fontId="18" fillId="2" borderId="30" xfId="0" applyFont="1" applyFill="1" applyBorder="1" applyAlignment="1">
      <alignment horizontal="left" vertical="center"/>
    </xf>
    <xf numFmtId="0" fontId="0" fillId="0" borderId="0" xfId="0" applyAlignment="1">
      <alignment horizontal="left" vertical="center" wrapText="1"/>
    </xf>
    <xf numFmtId="0" fontId="19" fillId="0" borderId="32" xfId="0" applyFont="1" applyBorder="1" applyAlignment="1">
      <alignment horizontal="center" vertical="center" textRotation="90" wrapText="1"/>
    </xf>
    <xf numFmtId="0" fontId="19" fillId="0" borderId="13" xfId="0" applyFont="1" applyBorder="1" applyAlignment="1">
      <alignment horizontal="center" vertical="center" textRotation="90" wrapText="1"/>
    </xf>
    <xf numFmtId="0" fontId="19" fillId="0" borderId="18" xfId="0" applyFont="1" applyBorder="1" applyAlignment="1">
      <alignment horizontal="center" vertical="center" textRotation="90" wrapText="1"/>
    </xf>
    <xf numFmtId="0" fontId="19" fillId="0" borderId="14" xfId="0" applyFont="1" applyBorder="1" applyAlignment="1">
      <alignment horizontal="center" vertical="center" textRotation="90" wrapText="1"/>
    </xf>
    <xf numFmtId="0" fontId="18" fillId="2" borderId="23" xfId="0" applyFont="1" applyFill="1" applyBorder="1" applyAlignment="1">
      <alignment horizontal="left" vertical="center"/>
    </xf>
    <xf numFmtId="0" fontId="18" fillId="2" borderId="24" xfId="0" applyFont="1" applyFill="1" applyBorder="1" applyAlignment="1">
      <alignment horizontal="left" vertical="center"/>
    </xf>
    <xf numFmtId="0" fontId="18" fillId="2" borderId="12" xfId="0" applyFont="1" applyFill="1" applyBorder="1" applyAlignment="1">
      <alignment horizontal="left" vertical="center"/>
    </xf>
    <xf numFmtId="0" fontId="19" fillId="0" borderId="1" xfId="0" applyFont="1" applyBorder="1" applyAlignment="1">
      <alignment horizontal="center" vertical="center" wrapText="1"/>
    </xf>
    <xf numFmtId="0" fontId="19" fillId="0" borderId="20" xfId="0" applyFont="1" applyBorder="1" applyAlignment="1">
      <alignment horizontal="center" vertical="center" textRotation="90" wrapText="1"/>
    </xf>
    <xf numFmtId="0" fontId="19" fillId="0" borderId="25" xfId="0" applyFont="1" applyBorder="1" applyAlignment="1">
      <alignment horizontal="center" vertical="center" textRotation="90" wrapText="1"/>
    </xf>
    <xf numFmtId="0" fontId="0" fillId="0" borderId="1" xfId="0" applyFont="1" applyBorder="1"/>
    <xf numFmtId="0" fontId="18" fillId="2" borderId="31" xfId="0" applyFont="1" applyFill="1" applyBorder="1" applyAlignment="1">
      <alignment horizontal="left" vertical="center"/>
    </xf>
    <xf numFmtId="0" fontId="0" fillId="0" borderId="11" xfId="0" applyNumberFormat="1" applyFont="1" applyBorder="1" applyAlignment="1">
      <alignment horizontal="left" vertical="center" wrapText="1"/>
    </xf>
    <xf numFmtId="0" fontId="0" fillId="0" borderId="18" xfId="0" applyNumberFormat="1" applyFont="1" applyBorder="1" applyAlignment="1">
      <alignment horizontal="left" vertical="center" wrapText="1"/>
    </xf>
    <xf numFmtId="0" fontId="0" fillId="0" borderId="26" xfId="0" applyFont="1" applyBorder="1" applyAlignment="1">
      <alignment horizontal="left" vertical="center" wrapText="1"/>
    </xf>
    <xf numFmtId="0" fontId="0" fillId="0" borderId="27" xfId="0" applyFont="1" applyBorder="1" applyAlignment="1">
      <alignment horizontal="left" vertical="center" wrapText="1"/>
    </xf>
    <xf numFmtId="0" fontId="19" fillId="0" borderId="18" xfId="0" applyFont="1" applyBorder="1" applyAlignment="1">
      <alignment horizontal="center" vertical="center" wrapText="1"/>
    </xf>
    <xf numFmtId="0" fontId="5" fillId="0" borderId="16" xfId="0" applyFont="1" applyBorder="1" applyAlignment="1">
      <alignment horizontal="center" vertical="center" textRotation="90" wrapText="1"/>
    </xf>
    <xf numFmtId="0" fontId="5" fillId="0" borderId="16" xfId="0" applyFont="1" applyBorder="1" applyAlignment="1">
      <alignment horizontal="center" vertical="center" textRotation="90"/>
    </xf>
    <xf numFmtId="0" fontId="5" fillId="0" borderId="11"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2" borderId="3" xfId="0" applyFont="1" applyFill="1" applyBorder="1" applyAlignment="1">
      <alignment horizontal="left" vertical="center"/>
    </xf>
    <xf numFmtId="0" fontId="5" fillId="2" borderId="4" xfId="0" applyFont="1" applyFill="1" applyBorder="1" applyAlignment="1">
      <alignment horizontal="left" vertical="center"/>
    </xf>
    <xf numFmtId="0" fontId="5" fillId="0" borderId="1" xfId="0" applyFont="1" applyFill="1" applyBorder="1" applyAlignment="1">
      <alignment horizontal="center" vertical="center" wrapText="1"/>
    </xf>
    <xf numFmtId="0" fontId="5" fillId="0" borderId="11"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25" xfId="0" applyFont="1" applyBorder="1" applyAlignment="1">
      <alignment horizontal="center" vertical="center" textRotation="90" wrapText="1"/>
    </xf>
    <xf numFmtId="0" fontId="5" fillId="0" borderId="13" xfId="0" applyFont="1" applyBorder="1" applyAlignment="1">
      <alignment horizontal="center" vertical="center" textRotation="90" wrapText="1"/>
    </xf>
    <xf numFmtId="0" fontId="5" fillId="0" borderId="18" xfId="0" applyFont="1" applyBorder="1" applyAlignment="1">
      <alignment horizontal="center" vertical="center" textRotation="90" wrapText="1"/>
    </xf>
    <xf numFmtId="0" fontId="0" fillId="0" borderId="10" xfId="0" applyBorder="1" applyAlignment="1">
      <alignment horizontal="left" vertical="center" wrapText="1"/>
    </xf>
    <xf numFmtId="0" fontId="0" fillId="0" borderId="15" xfId="0" applyBorder="1" applyAlignment="1">
      <alignment horizontal="left" vertical="center" wrapText="1"/>
    </xf>
    <xf numFmtId="0" fontId="14" fillId="0" borderId="0" xfId="0" applyFont="1" applyAlignment="1">
      <alignment horizontal="right" vertical="center"/>
    </xf>
    <xf numFmtId="0" fontId="5" fillId="0" borderId="11" xfId="0" applyFont="1" applyBorder="1" applyAlignment="1">
      <alignment horizontal="center" vertical="center"/>
    </xf>
    <xf numFmtId="0" fontId="5" fillId="0" borderId="14" xfId="0" applyFont="1" applyBorder="1" applyAlignment="1">
      <alignment horizontal="center" vertical="center"/>
    </xf>
    <xf numFmtId="0" fontId="11" fillId="0" borderId="1" xfId="0" applyFont="1" applyBorder="1" applyAlignment="1">
      <alignment horizontal="left" vertical="center" wrapText="1"/>
    </xf>
    <xf numFmtId="0" fontId="5" fillId="2" borderId="1" xfId="0" applyFont="1" applyFill="1" applyBorder="1" applyAlignment="1">
      <alignment horizontal="left" vertical="center"/>
    </xf>
    <xf numFmtId="0" fontId="0" fillId="0" borderId="0" xfId="0" applyFont="1" applyAlignment="1">
      <alignment horizontal="left" vertical="top" wrapText="1"/>
    </xf>
    <xf numFmtId="0" fontId="5" fillId="0" borderId="1" xfId="0" applyFont="1" applyBorder="1" applyAlignment="1">
      <alignment horizontal="left" vertical="center" wrapText="1"/>
    </xf>
    <xf numFmtId="0" fontId="4" fillId="0" borderId="1" xfId="0" applyFont="1" applyBorder="1" applyAlignment="1">
      <alignment horizontal="left" vertical="center" wrapText="1"/>
    </xf>
    <xf numFmtId="0" fontId="0" fillId="0" borderId="1" xfId="0" applyBorder="1" applyAlignment="1">
      <alignment vertical="center" wrapText="1"/>
    </xf>
    <xf numFmtId="0" fontId="0" fillId="0" borderId="11" xfId="0" applyBorder="1" applyAlignment="1">
      <alignment horizontal="center" vertical="center" wrapText="1"/>
    </xf>
    <xf numFmtId="0" fontId="0" fillId="0" borderId="14" xfId="0" applyBorder="1" applyAlignment="1">
      <alignment horizontal="center" vertical="center" wrapText="1"/>
    </xf>
    <xf numFmtId="0" fontId="0" fillId="0" borderId="10" xfId="0" applyFont="1" applyBorder="1" applyAlignment="1">
      <alignment horizontal="center" vertical="center" wrapText="1"/>
    </xf>
    <xf numFmtId="0" fontId="0" fillId="0" borderId="15" xfId="0" applyFont="1" applyBorder="1" applyAlignment="1">
      <alignment horizontal="center" vertical="center" wrapText="1"/>
    </xf>
    <xf numFmtId="0" fontId="0" fillId="0" borderId="8" xfId="0" applyBorder="1" applyAlignment="1">
      <alignment vertical="center" wrapText="1"/>
    </xf>
    <xf numFmtId="0" fontId="0" fillId="0" borderId="18" xfId="0" applyBorder="1" applyAlignment="1">
      <alignment horizontal="left" vertical="center" wrapText="1"/>
    </xf>
    <xf numFmtId="0" fontId="0" fillId="0" borderId="10" xfId="0" applyBorder="1" applyAlignment="1">
      <alignment vertical="center" wrapText="1"/>
    </xf>
    <xf numFmtId="0" fontId="0" fillId="0" borderId="22" xfId="0" applyBorder="1" applyAlignment="1">
      <alignment vertical="center" wrapText="1"/>
    </xf>
    <xf numFmtId="0" fontId="0" fillId="0" borderId="15" xfId="0" applyBorder="1" applyAlignment="1">
      <alignment vertical="center" wrapText="1"/>
    </xf>
    <xf numFmtId="0" fontId="5" fillId="0" borderId="11" xfId="0" applyFont="1" applyBorder="1" applyAlignment="1">
      <alignment horizontal="left" vertical="center" wrapText="1"/>
    </xf>
    <xf numFmtId="0" fontId="5" fillId="0" borderId="20" xfId="0" applyFont="1" applyFill="1" applyBorder="1" applyAlignment="1">
      <alignment horizontal="center" vertical="center" textRotation="90"/>
    </xf>
    <xf numFmtId="0" fontId="5" fillId="0" borderId="25" xfId="0" applyFont="1" applyFill="1" applyBorder="1" applyAlignment="1">
      <alignment horizontal="center" vertical="center" textRotation="90"/>
    </xf>
    <xf numFmtId="0" fontId="5" fillId="0" borderId="13" xfId="0" applyFont="1" applyFill="1" applyBorder="1" applyAlignment="1">
      <alignment horizontal="center" vertical="center" textRotation="90"/>
    </xf>
    <xf numFmtId="0" fontId="0" fillId="0" borderId="18" xfId="0" applyFill="1" applyBorder="1" applyAlignment="1">
      <alignment horizontal="left" vertical="center" wrapText="1"/>
    </xf>
    <xf numFmtId="0" fontId="0" fillId="0" borderId="14" xfId="0" applyFill="1" applyBorder="1" applyAlignment="1">
      <alignment horizontal="left" vertical="center" wrapText="1"/>
    </xf>
    <xf numFmtId="0" fontId="0" fillId="0" borderId="1" xfId="0" applyFont="1" applyFill="1" applyBorder="1" applyAlignment="1">
      <alignment horizontal="left" vertical="center" wrapText="1"/>
    </xf>
    <xf numFmtId="0" fontId="0" fillId="0" borderId="8" xfId="0" applyFont="1" applyFill="1" applyBorder="1" applyAlignment="1">
      <alignment horizontal="left" vertical="center" wrapText="1"/>
    </xf>
    <xf numFmtId="0" fontId="12" fillId="0" borderId="0" xfId="0" applyFont="1" applyAlignment="1">
      <alignment horizontal="center" wrapText="1"/>
    </xf>
    <xf numFmtId="0" fontId="0" fillId="0" borderId="11" xfId="0" applyFill="1" applyBorder="1" applyAlignment="1">
      <alignment horizontal="center" vertical="center" wrapText="1"/>
    </xf>
    <xf numFmtId="0" fontId="11" fillId="0" borderId="11" xfId="0" applyFont="1" applyBorder="1" applyAlignment="1">
      <alignment horizontal="left" vertical="center" wrapText="1"/>
    </xf>
    <xf numFmtId="0" fontId="11" fillId="0" borderId="14" xfId="0" applyFont="1" applyBorder="1" applyAlignment="1">
      <alignment horizontal="left" vertical="center" wrapText="1"/>
    </xf>
    <xf numFmtId="0" fontId="0" fillId="0" borderId="2" xfId="0" applyBorder="1" applyAlignment="1">
      <alignment vertical="center" wrapText="1"/>
    </xf>
    <xf numFmtId="0" fontId="0" fillId="0" borderId="2" xfId="0" applyBorder="1" applyAlignment="1">
      <alignment horizontal="left" vertical="center"/>
    </xf>
    <xf numFmtId="0" fontId="0" fillId="0" borderId="9" xfId="0" applyBorder="1" applyAlignment="1">
      <alignment vertical="center" wrapText="1"/>
    </xf>
  </cellXfs>
  <cellStyles count="2">
    <cellStyle name="Köprü"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is Teması">
  <a:themeElements>
    <a:clrScheme name="Ofis">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is">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is">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G50"/>
  <sheetViews>
    <sheetView view="pageBreakPreview" topLeftCell="A27" zoomScale="95" zoomScaleNormal="44" zoomScaleSheetLayoutView="95" workbookViewId="0">
      <selection activeCell="F50" sqref="F50"/>
    </sheetView>
  </sheetViews>
  <sheetFormatPr defaultRowHeight="12.75"/>
  <cols>
    <col min="1" max="1" width="4.85546875" style="2" customWidth="1"/>
    <col min="2" max="2" width="3.5703125" style="2" customWidth="1"/>
    <col min="3" max="3" width="3.28515625" style="2" customWidth="1"/>
    <col min="4" max="4" width="34.140625" style="5" customWidth="1"/>
    <col min="5" max="5" width="66.140625" style="4" customWidth="1"/>
    <col min="6" max="6" width="37.140625" style="1" customWidth="1"/>
    <col min="7" max="7" width="61.85546875" style="1" customWidth="1"/>
    <col min="8" max="16384" width="9.140625" style="1"/>
  </cols>
  <sheetData>
    <row r="1" spans="1:7" ht="100.5" customHeight="1" thickBot="1">
      <c r="A1" s="238" t="s">
        <v>782</v>
      </c>
      <c r="B1" s="238"/>
      <c r="C1" s="238"/>
      <c r="D1" s="238"/>
      <c r="E1" s="238"/>
      <c r="F1" s="238"/>
      <c r="G1" s="238"/>
    </row>
    <row r="2" spans="1:7" ht="35.25" customHeight="1" thickBot="1">
      <c r="A2" s="208" t="s">
        <v>19</v>
      </c>
      <c r="B2" s="209"/>
      <c r="C2" s="209"/>
      <c r="D2" s="209"/>
      <c r="E2" s="209"/>
      <c r="F2" s="209"/>
      <c r="G2" s="210"/>
    </row>
    <row r="3" spans="1:7" ht="41.25" customHeight="1" thickBot="1">
      <c r="A3" s="11" t="s">
        <v>2</v>
      </c>
      <c r="B3" s="12" t="s">
        <v>3</v>
      </c>
      <c r="C3" s="12" t="s">
        <v>4</v>
      </c>
      <c r="D3" s="22" t="s">
        <v>5</v>
      </c>
      <c r="E3" s="22" t="s">
        <v>6</v>
      </c>
      <c r="F3" s="22" t="s">
        <v>7</v>
      </c>
      <c r="G3" s="18" t="s">
        <v>8</v>
      </c>
    </row>
    <row r="4" spans="1:7" ht="69.75" customHeight="1">
      <c r="A4" s="233" t="s">
        <v>9</v>
      </c>
      <c r="B4" s="107">
        <v>4</v>
      </c>
      <c r="C4" s="107">
        <v>1</v>
      </c>
      <c r="D4" s="13" t="s">
        <v>32</v>
      </c>
      <c r="E4" s="13" t="s">
        <v>24</v>
      </c>
      <c r="F4" s="13" t="s">
        <v>92</v>
      </c>
      <c r="G4" s="17" t="s">
        <v>97</v>
      </c>
    </row>
    <row r="5" spans="1:7" ht="84.75" customHeight="1">
      <c r="A5" s="233"/>
      <c r="B5" s="107">
        <v>5</v>
      </c>
      <c r="C5" s="107">
        <v>1</v>
      </c>
      <c r="D5" s="6" t="s">
        <v>33</v>
      </c>
      <c r="E5" s="6" t="s">
        <v>34</v>
      </c>
      <c r="F5" s="6" t="s">
        <v>95</v>
      </c>
      <c r="G5" s="19" t="s">
        <v>98</v>
      </c>
    </row>
    <row r="6" spans="1:7" ht="69" customHeight="1">
      <c r="A6" s="233" t="s">
        <v>12</v>
      </c>
      <c r="B6" s="107">
        <v>1</v>
      </c>
      <c r="C6" s="107">
        <v>1</v>
      </c>
      <c r="D6" s="6" t="s">
        <v>36</v>
      </c>
      <c r="E6" s="7"/>
      <c r="F6" s="6" t="s">
        <v>35</v>
      </c>
      <c r="G6" s="19" t="s">
        <v>99</v>
      </c>
    </row>
    <row r="7" spans="1:7" ht="33.75" customHeight="1" thickBot="1">
      <c r="A7" s="234"/>
      <c r="B7" s="131">
        <v>2</v>
      </c>
      <c r="C7" s="131">
        <v>1</v>
      </c>
      <c r="D7" s="51"/>
      <c r="E7" s="51" t="s">
        <v>53</v>
      </c>
      <c r="F7" s="51" t="s">
        <v>37</v>
      </c>
      <c r="G7" s="129" t="s">
        <v>100</v>
      </c>
    </row>
    <row r="8" spans="1:7" ht="35.25" customHeight="1" thickBot="1">
      <c r="A8" s="241" t="s">
        <v>20</v>
      </c>
      <c r="B8" s="242"/>
      <c r="C8" s="242"/>
      <c r="D8" s="242"/>
      <c r="E8" s="242"/>
      <c r="F8" s="242"/>
      <c r="G8" s="243"/>
    </row>
    <row r="9" spans="1:7" s="3" customFormat="1" ht="174.75" customHeight="1">
      <c r="A9" s="218" t="s">
        <v>12</v>
      </c>
      <c r="B9" s="127">
        <v>3</v>
      </c>
      <c r="C9" s="119">
        <v>1</v>
      </c>
      <c r="D9" s="145" t="s">
        <v>38</v>
      </c>
      <c r="E9" s="239" t="s">
        <v>106</v>
      </c>
      <c r="F9" s="145" t="s">
        <v>39</v>
      </c>
      <c r="G9" s="130" t="s">
        <v>0</v>
      </c>
    </row>
    <row r="10" spans="1:7" ht="51">
      <c r="A10" s="215"/>
      <c r="B10" s="108">
        <v>5</v>
      </c>
      <c r="C10" s="10">
        <v>1</v>
      </c>
      <c r="D10" s="6" t="s">
        <v>38</v>
      </c>
      <c r="E10" s="214"/>
      <c r="F10" s="6" t="s">
        <v>40</v>
      </c>
      <c r="G10" s="19" t="s">
        <v>94</v>
      </c>
    </row>
    <row r="11" spans="1:7" ht="99.75" customHeight="1">
      <c r="A11" s="215" t="s">
        <v>13</v>
      </c>
      <c r="B11" s="108">
        <v>2</v>
      </c>
      <c r="C11" s="10">
        <v>1</v>
      </c>
      <c r="D11" s="6" t="s">
        <v>26</v>
      </c>
      <c r="E11" s="6" t="s">
        <v>104</v>
      </c>
      <c r="F11" s="6" t="s">
        <v>90</v>
      </c>
      <c r="G11" s="19" t="s">
        <v>91</v>
      </c>
    </row>
    <row r="12" spans="1:7" ht="63.75" customHeight="1">
      <c r="A12" s="215"/>
      <c r="B12" s="216">
        <v>3</v>
      </c>
      <c r="C12" s="223">
        <v>1</v>
      </c>
      <c r="D12" s="214" t="s">
        <v>93</v>
      </c>
      <c r="E12" s="240" t="s">
        <v>105</v>
      </c>
      <c r="F12" s="225" t="s">
        <v>41</v>
      </c>
      <c r="G12" s="211" t="s">
        <v>96</v>
      </c>
    </row>
    <row r="13" spans="1:7" ht="14.25" customHeight="1">
      <c r="A13" s="215"/>
      <c r="B13" s="217"/>
      <c r="C13" s="223"/>
      <c r="D13" s="214"/>
      <c r="E13" s="240"/>
      <c r="F13" s="225"/>
      <c r="G13" s="212"/>
    </row>
    <row r="14" spans="1:7" ht="35.1" customHeight="1">
      <c r="A14" s="215"/>
      <c r="B14" s="108">
        <v>4</v>
      </c>
      <c r="C14" s="170">
        <v>1</v>
      </c>
      <c r="D14" s="214"/>
      <c r="E14" s="240"/>
      <c r="F14" s="225" t="s">
        <v>42</v>
      </c>
      <c r="G14" s="211" t="s">
        <v>43</v>
      </c>
    </row>
    <row r="15" spans="1:7" ht="83.25" customHeight="1">
      <c r="A15" s="215"/>
      <c r="B15" s="108">
        <v>5</v>
      </c>
      <c r="C15" s="169">
        <v>1</v>
      </c>
      <c r="D15" s="214"/>
      <c r="E15" s="240"/>
      <c r="F15" s="225"/>
      <c r="G15" s="212"/>
    </row>
    <row r="16" spans="1:7" ht="39" customHeight="1">
      <c r="A16" s="215" t="s">
        <v>10</v>
      </c>
      <c r="B16" s="108">
        <v>2</v>
      </c>
      <c r="C16" s="170">
        <v>1</v>
      </c>
      <c r="D16" s="214" t="s">
        <v>45</v>
      </c>
      <c r="E16" s="213"/>
      <c r="F16" s="214" t="s">
        <v>44</v>
      </c>
      <c r="G16" s="211" t="s">
        <v>46</v>
      </c>
    </row>
    <row r="17" spans="1:7" ht="35.1" customHeight="1">
      <c r="A17" s="215"/>
      <c r="B17" s="108">
        <v>3</v>
      </c>
      <c r="C17" s="169">
        <v>1</v>
      </c>
      <c r="D17" s="214"/>
      <c r="E17" s="213"/>
      <c r="F17" s="214"/>
      <c r="G17" s="211"/>
    </row>
    <row r="18" spans="1:7" ht="55.5" customHeight="1">
      <c r="A18" s="215"/>
      <c r="B18" s="108">
        <v>4</v>
      </c>
      <c r="C18" s="10">
        <v>1</v>
      </c>
      <c r="D18" s="16" t="s">
        <v>48</v>
      </c>
      <c r="E18" s="16"/>
      <c r="F18" s="16" t="s">
        <v>47</v>
      </c>
      <c r="G18" s="19" t="s">
        <v>50</v>
      </c>
    </row>
    <row r="19" spans="1:7" s="3" customFormat="1" ht="42" customHeight="1">
      <c r="A19" s="215"/>
      <c r="B19" s="108">
        <v>5</v>
      </c>
      <c r="C19" s="10">
        <v>1</v>
      </c>
      <c r="D19" s="16" t="s">
        <v>49</v>
      </c>
      <c r="E19" s="16" t="s">
        <v>27</v>
      </c>
      <c r="F19" s="16" t="s">
        <v>51</v>
      </c>
      <c r="G19" s="19" t="s">
        <v>52</v>
      </c>
    </row>
    <row r="20" spans="1:7" ht="39.75" customHeight="1" thickBot="1">
      <c r="A20" s="94" t="s">
        <v>11</v>
      </c>
      <c r="B20" s="126">
        <v>1</v>
      </c>
      <c r="C20" s="131">
        <v>1</v>
      </c>
      <c r="D20" s="117"/>
      <c r="E20" s="51" t="s">
        <v>53</v>
      </c>
      <c r="F20" s="51" t="s">
        <v>37</v>
      </c>
      <c r="G20" s="129" t="s">
        <v>103</v>
      </c>
    </row>
    <row r="21" spans="1:7" ht="32.25" customHeight="1" thickBot="1">
      <c r="A21" s="208" t="s">
        <v>21</v>
      </c>
      <c r="B21" s="209"/>
      <c r="C21" s="209"/>
      <c r="D21" s="209"/>
      <c r="E21" s="209"/>
      <c r="F21" s="209"/>
      <c r="G21" s="210"/>
    </row>
    <row r="22" spans="1:7" ht="60" customHeight="1">
      <c r="A22" s="235" t="s">
        <v>11</v>
      </c>
      <c r="B22" s="127">
        <v>2</v>
      </c>
      <c r="C22" s="119">
        <v>1</v>
      </c>
      <c r="D22" s="145" t="s">
        <v>54</v>
      </c>
      <c r="E22" s="145" t="s">
        <v>25</v>
      </c>
      <c r="F22" s="165" t="s">
        <v>55</v>
      </c>
      <c r="G22" s="130" t="s">
        <v>56</v>
      </c>
    </row>
    <row r="23" spans="1:7" ht="87.75" customHeight="1">
      <c r="A23" s="236"/>
      <c r="B23" s="108">
        <v>3</v>
      </c>
      <c r="C23" s="107">
        <v>1</v>
      </c>
      <c r="D23" s="16" t="s">
        <v>59</v>
      </c>
      <c r="E23" s="214" t="s">
        <v>58</v>
      </c>
      <c r="F23" s="21" t="s">
        <v>57</v>
      </c>
      <c r="G23" s="19" t="s">
        <v>60</v>
      </c>
    </row>
    <row r="24" spans="1:7" ht="48" customHeight="1">
      <c r="A24" s="237"/>
      <c r="B24" s="108">
        <v>4</v>
      </c>
      <c r="C24" s="107">
        <v>1</v>
      </c>
      <c r="D24" s="214" t="s">
        <v>62</v>
      </c>
      <c r="E24" s="214"/>
      <c r="F24" s="16" t="s">
        <v>61</v>
      </c>
      <c r="G24" s="211" t="s">
        <v>63</v>
      </c>
    </row>
    <row r="25" spans="1:7" ht="36" customHeight="1">
      <c r="A25" s="231" t="s">
        <v>14</v>
      </c>
      <c r="B25" s="108">
        <v>3</v>
      </c>
      <c r="C25" s="107">
        <v>1</v>
      </c>
      <c r="D25" s="214"/>
      <c r="E25" s="214"/>
      <c r="F25" s="16" t="s">
        <v>64</v>
      </c>
      <c r="G25" s="211"/>
    </row>
    <row r="26" spans="1:7" ht="54.75" customHeight="1">
      <c r="A26" s="232"/>
      <c r="B26" s="108">
        <v>4</v>
      </c>
      <c r="C26" s="107">
        <v>1</v>
      </c>
      <c r="D26" s="16" t="s">
        <v>66</v>
      </c>
      <c r="E26" s="214"/>
      <c r="F26" s="16" t="s">
        <v>65</v>
      </c>
      <c r="G26" s="19" t="s">
        <v>67</v>
      </c>
    </row>
    <row r="27" spans="1:7" ht="19.5" customHeight="1">
      <c r="A27" s="218"/>
      <c r="B27" s="108">
        <v>5</v>
      </c>
      <c r="C27" s="223">
        <v>2</v>
      </c>
      <c r="D27" s="214" t="s">
        <v>62</v>
      </c>
      <c r="E27" s="214"/>
      <c r="F27" s="214" t="s">
        <v>68</v>
      </c>
      <c r="G27" s="211" t="s">
        <v>69</v>
      </c>
    </row>
    <row r="28" spans="1:7" ht="51" customHeight="1">
      <c r="A28" s="233" t="s">
        <v>15</v>
      </c>
      <c r="B28" s="108">
        <v>2</v>
      </c>
      <c r="C28" s="223"/>
      <c r="D28" s="214"/>
      <c r="E28" s="214"/>
      <c r="F28" s="230"/>
      <c r="G28" s="212"/>
    </row>
    <row r="29" spans="1:7" s="3" customFormat="1" ht="45.75" customHeight="1">
      <c r="A29" s="233"/>
      <c r="B29" s="108">
        <v>3</v>
      </c>
      <c r="C29" s="107">
        <v>1</v>
      </c>
      <c r="D29" s="214"/>
      <c r="E29" s="214"/>
      <c r="F29" s="16" t="s">
        <v>70</v>
      </c>
      <c r="G29" s="23" t="s">
        <v>71</v>
      </c>
    </row>
    <row r="30" spans="1:7" ht="34.5" customHeight="1" thickBot="1">
      <c r="A30" s="234"/>
      <c r="B30" s="126">
        <v>4</v>
      </c>
      <c r="C30" s="131">
        <v>1</v>
      </c>
      <c r="D30" s="117"/>
      <c r="E30" s="51" t="s">
        <v>53</v>
      </c>
      <c r="F30" s="51" t="s">
        <v>37</v>
      </c>
      <c r="G30" s="129" t="s">
        <v>101</v>
      </c>
    </row>
    <row r="31" spans="1:7" ht="31.5" customHeight="1" thickBot="1">
      <c r="A31" s="208" t="s">
        <v>22</v>
      </c>
      <c r="B31" s="209"/>
      <c r="C31" s="209"/>
      <c r="D31" s="209"/>
      <c r="E31" s="209"/>
      <c r="F31" s="209"/>
      <c r="G31" s="210"/>
    </row>
    <row r="32" spans="1:7" ht="105.75" customHeight="1">
      <c r="A32" s="164" t="s">
        <v>15</v>
      </c>
      <c r="B32" s="127">
        <v>5</v>
      </c>
      <c r="C32" s="119">
        <v>1</v>
      </c>
      <c r="D32" s="145" t="s">
        <v>28</v>
      </c>
      <c r="E32" s="145" t="s">
        <v>75</v>
      </c>
      <c r="F32" s="145" t="s">
        <v>72</v>
      </c>
      <c r="G32" s="130" t="s">
        <v>52</v>
      </c>
    </row>
    <row r="33" spans="1:7" ht="54.75" customHeight="1">
      <c r="A33" s="231" t="s">
        <v>16</v>
      </c>
      <c r="B33" s="108">
        <v>1</v>
      </c>
      <c r="C33" s="10">
        <v>1</v>
      </c>
      <c r="D33" s="16" t="s">
        <v>73</v>
      </c>
      <c r="E33" s="16" t="s">
        <v>76</v>
      </c>
      <c r="F33" s="16" t="s">
        <v>74</v>
      </c>
      <c r="G33" s="19" t="s">
        <v>77</v>
      </c>
    </row>
    <row r="34" spans="1:7" ht="131.25" customHeight="1">
      <c r="A34" s="232"/>
      <c r="B34" s="108">
        <v>2</v>
      </c>
      <c r="C34" s="10">
        <v>1</v>
      </c>
      <c r="D34" s="16" t="s">
        <v>79</v>
      </c>
      <c r="E34" s="16" t="s">
        <v>107</v>
      </c>
      <c r="F34" s="16" t="s">
        <v>78</v>
      </c>
      <c r="G34" s="19" t="s">
        <v>80</v>
      </c>
    </row>
    <row r="35" spans="1:7" ht="30" customHeight="1">
      <c r="A35" s="232"/>
      <c r="B35" s="108">
        <v>3</v>
      </c>
      <c r="C35" s="223">
        <v>2</v>
      </c>
      <c r="D35" s="214" t="s">
        <v>29</v>
      </c>
      <c r="E35" s="214" t="s">
        <v>82</v>
      </c>
      <c r="F35" s="214" t="s">
        <v>81</v>
      </c>
      <c r="G35" s="211" t="s">
        <v>52</v>
      </c>
    </row>
    <row r="36" spans="1:7" ht="23.25" customHeight="1">
      <c r="A36" s="218"/>
      <c r="B36" s="108">
        <v>4</v>
      </c>
      <c r="C36" s="223"/>
      <c r="D36" s="214"/>
      <c r="E36" s="214"/>
      <c r="F36" s="214"/>
      <c r="G36" s="211"/>
    </row>
    <row r="37" spans="1:7" ht="30.75" customHeight="1">
      <c r="A37" s="231" t="s">
        <v>17</v>
      </c>
      <c r="B37" s="108">
        <v>1</v>
      </c>
      <c r="C37" s="223">
        <v>2</v>
      </c>
      <c r="D37" s="230" t="s">
        <v>30</v>
      </c>
      <c r="E37" s="214" t="s">
        <v>109</v>
      </c>
      <c r="F37" s="214" t="s">
        <v>83</v>
      </c>
      <c r="G37" s="211"/>
    </row>
    <row r="38" spans="1:7" ht="11.25" hidden="1" customHeight="1">
      <c r="A38" s="232"/>
      <c r="B38" s="108">
        <v>1</v>
      </c>
      <c r="C38" s="223"/>
      <c r="D38" s="230"/>
      <c r="E38" s="214"/>
      <c r="F38" s="214"/>
      <c r="G38" s="211"/>
    </row>
    <row r="39" spans="1:7" ht="7.5" hidden="1" customHeight="1">
      <c r="A39" s="232"/>
      <c r="B39" s="108">
        <v>2</v>
      </c>
      <c r="C39" s="223"/>
      <c r="D39" s="230"/>
      <c r="E39" s="214"/>
      <c r="F39" s="214"/>
      <c r="G39" s="211"/>
    </row>
    <row r="40" spans="1:7" ht="72" customHeight="1">
      <c r="A40" s="232"/>
      <c r="B40" s="108">
        <v>2</v>
      </c>
      <c r="C40" s="223"/>
      <c r="D40" s="230"/>
      <c r="E40" s="214"/>
      <c r="F40" s="214"/>
      <c r="G40" s="211"/>
    </row>
    <row r="41" spans="1:7" ht="30.75" customHeight="1">
      <c r="A41" s="232"/>
      <c r="B41" s="108">
        <v>3</v>
      </c>
      <c r="C41" s="223">
        <v>2</v>
      </c>
      <c r="D41" s="225" t="s">
        <v>86</v>
      </c>
      <c r="E41" s="226" t="s">
        <v>85</v>
      </c>
      <c r="F41" s="226" t="s">
        <v>84</v>
      </c>
      <c r="G41" s="211"/>
    </row>
    <row r="42" spans="1:7" ht="44.25" customHeight="1">
      <c r="A42" s="232"/>
      <c r="B42" s="108">
        <v>4</v>
      </c>
      <c r="C42" s="223"/>
      <c r="D42" s="223"/>
      <c r="E42" s="227"/>
      <c r="F42" s="229"/>
      <c r="G42" s="211"/>
    </row>
    <row r="43" spans="1:7" ht="30" customHeight="1">
      <c r="A43" s="218"/>
      <c r="B43" s="108">
        <v>5</v>
      </c>
      <c r="C43" s="10">
        <v>1</v>
      </c>
      <c r="D43" s="16" t="s">
        <v>88</v>
      </c>
      <c r="E43" s="6" t="s">
        <v>108</v>
      </c>
      <c r="F43" s="16" t="s">
        <v>87</v>
      </c>
      <c r="G43" s="19" t="s">
        <v>89</v>
      </c>
    </row>
    <row r="44" spans="1:7" ht="69.75" customHeight="1">
      <c r="A44" s="110" t="s">
        <v>18</v>
      </c>
      <c r="B44" s="167">
        <v>1</v>
      </c>
      <c r="C44" s="166">
        <v>1</v>
      </c>
      <c r="D44" s="169"/>
      <c r="E44" s="175" t="s">
        <v>1</v>
      </c>
      <c r="F44" s="175" t="s">
        <v>37</v>
      </c>
      <c r="G44" s="176" t="s">
        <v>102</v>
      </c>
    </row>
    <row r="45" spans="1:7" ht="69.75" customHeight="1">
      <c r="A45" s="110" t="s">
        <v>18</v>
      </c>
      <c r="B45" s="108">
        <v>2</v>
      </c>
      <c r="C45" s="10">
        <v>1</v>
      </c>
      <c r="D45" s="15"/>
      <c r="E45" s="16" t="s">
        <v>1</v>
      </c>
      <c r="F45" s="16" t="s">
        <v>37</v>
      </c>
      <c r="G45" s="19" t="s">
        <v>102</v>
      </c>
    </row>
    <row r="46" spans="1:7" s="14" customFormat="1" ht="39.75" customHeight="1">
      <c r="C46" s="14">
        <f>SUM(C4:C45)</f>
        <v>36</v>
      </c>
      <c r="D46" s="222" t="s">
        <v>31</v>
      </c>
      <c r="E46" s="222"/>
      <c r="F46" s="228"/>
      <c r="G46" s="228"/>
    </row>
    <row r="47" spans="1:7" s="14" customFormat="1" ht="19.5" customHeight="1">
      <c r="D47" s="221"/>
      <c r="E47" s="221"/>
      <c r="F47" s="224"/>
      <c r="G47" s="224"/>
    </row>
    <row r="49" spans="3:6" ht="16.5" customHeight="1">
      <c r="C49" s="219" t="s">
        <v>572</v>
      </c>
      <c r="D49" s="219"/>
      <c r="E49" s="219"/>
      <c r="F49" s="8" t="s">
        <v>23</v>
      </c>
    </row>
    <row r="50" spans="3:6" ht="16.5">
      <c r="C50" s="220"/>
      <c r="D50" s="220"/>
      <c r="E50" s="220"/>
      <c r="F50" s="9"/>
    </row>
  </sheetData>
  <mergeCells count="54">
    <mergeCell ref="C37:C40"/>
    <mergeCell ref="A1:G1"/>
    <mergeCell ref="E9:E10"/>
    <mergeCell ref="G16:G17"/>
    <mergeCell ref="D16:D17"/>
    <mergeCell ref="A2:G2"/>
    <mergeCell ref="F12:F13"/>
    <mergeCell ref="G12:G13"/>
    <mergeCell ref="E12:E15"/>
    <mergeCell ref="F14:F15"/>
    <mergeCell ref="G14:G15"/>
    <mergeCell ref="A4:A5"/>
    <mergeCell ref="A11:A15"/>
    <mergeCell ref="A6:A7"/>
    <mergeCell ref="C12:C13"/>
    <mergeCell ref="A8:G8"/>
    <mergeCell ref="F47:G47"/>
    <mergeCell ref="D41:D42"/>
    <mergeCell ref="E41:E42"/>
    <mergeCell ref="E37:E40"/>
    <mergeCell ref="D35:D36"/>
    <mergeCell ref="F35:F36"/>
    <mergeCell ref="E35:E36"/>
    <mergeCell ref="F46:G46"/>
    <mergeCell ref="G35:G42"/>
    <mergeCell ref="F41:F42"/>
    <mergeCell ref="F37:F40"/>
    <mergeCell ref="D37:D40"/>
    <mergeCell ref="A9:A10"/>
    <mergeCell ref="C49:E49"/>
    <mergeCell ref="C50:E50"/>
    <mergeCell ref="D47:E47"/>
    <mergeCell ref="D46:E46"/>
    <mergeCell ref="C41:C42"/>
    <mergeCell ref="A37:A43"/>
    <mergeCell ref="A28:A30"/>
    <mergeCell ref="C35:C36"/>
    <mergeCell ref="D24:D25"/>
    <mergeCell ref="A31:G31"/>
    <mergeCell ref="G24:G25"/>
    <mergeCell ref="D27:D29"/>
    <mergeCell ref="A25:A27"/>
    <mergeCell ref="A22:A24"/>
    <mergeCell ref="A33:A36"/>
    <mergeCell ref="A21:G21"/>
    <mergeCell ref="G27:G28"/>
    <mergeCell ref="E16:E17"/>
    <mergeCell ref="D12:D15"/>
    <mergeCell ref="A16:A19"/>
    <mergeCell ref="B12:B13"/>
    <mergeCell ref="F27:F28"/>
    <mergeCell ref="E23:E29"/>
    <mergeCell ref="C27:C28"/>
    <mergeCell ref="F16:F17"/>
  </mergeCells>
  <phoneticPr fontId="2" type="noConversion"/>
  <printOptions horizontalCentered="1" verticalCentered="1"/>
  <pageMargins left="0.23622047244094491" right="0.23622047244094491" top="0.74803149606299213" bottom="0.74803149606299213" header="0.31496062992125984" footer="0.31496062992125984"/>
  <pageSetup paperSize="9" scale="57" fitToHeight="3" orientation="landscape" r:id="rId1"/>
  <headerFooter scaleWithDoc="0" alignWithMargins="0">
    <oddFooter>&amp;R&amp;"Times New Roman,Normal"&amp;P</oddFooter>
  </headerFooter>
  <rowBreaks count="2" manualBreakCount="2">
    <brk id="11" max="6" man="1"/>
    <brk id="30"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1:G53"/>
  <sheetViews>
    <sheetView view="pageBreakPreview" topLeftCell="A37" zoomScale="91" zoomScaleSheetLayoutView="91" workbookViewId="0">
      <selection activeCell="D53" sqref="D53"/>
    </sheetView>
  </sheetViews>
  <sheetFormatPr defaultRowHeight="12.75"/>
  <cols>
    <col min="1" max="1" width="4.85546875" style="41" customWidth="1"/>
    <col min="2" max="3" width="5.42578125" style="41" customWidth="1"/>
    <col min="4" max="4" width="48.28515625" style="46" customWidth="1"/>
    <col min="5" max="5" width="53.7109375" style="47" customWidth="1"/>
    <col min="6" max="6" width="30" style="25" customWidth="1"/>
    <col min="7" max="7" width="44.85546875" style="25" customWidth="1"/>
    <col min="8" max="16384" width="9.140625" style="25"/>
  </cols>
  <sheetData>
    <row r="1" spans="1:7" ht="100.5" customHeight="1" thickBot="1">
      <c r="A1" s="238" t="s">
        <v>783</v>
      </c>
      <c r="B1" s="238"/>
      <c r="C1" s="238"/>
      <c r="D1" s="238"/>
      <c r="E1" s="238"/>
      <c r="F1" s="238"/>
      <c r="G1" s="238"/>
    </row>
    <row r="2" spans="1:7" ht="29.25" customHeight="1" thickBot="1">
      <c r="A2" s="208" t="s">
        <v>110</v>
      </c>
      <c r="B2" s="209"/>
      <c r="C2" s="209"/>
      <c r="D2" s="209"/>
      <c r="E2" s="209"/>
      <c r="F2" s="209"/>
      <c r="G2" s="210"/>
    </row>
    <row r="3" spans="1:7" ht="41.25" customHeight="1">
      <c r="A3" s="26" t="s">
        <v>2</v>
      </c>
      <c r="B3" s="134" t="s">
        <v>3</v>
      </c>
      <c r="C3" s="134" t="s">
        <v>4</v>
      </c>
      <c r="D3" s="27" t="s">
        <v>5</v>
      </c>
      <c r="E3" s="27" t="s">
        <v>6</v>
      </c>
      <c r="F3" s="27" t="s">
        <v>7</v>
      </c>
      <c r="G3" s="28" t="s">
        <v>8</v>
      </c>
    </row>
    <row r="4" spans="1:7" ht="40.5" customHeight="1">
      <c r="A4" s="257" t="s">
        <v>9</v>
      </c>
      <c r="B4" s="114">
        <v>4</v>
      </c>
      <c r="C4" s="167">
        <v>1</v>
      </c>
      <c r="D4" s="248" t="s">
        <v>111</v>
      </c>
      <c r="E4" s="248" t="s">
        <v>112</v>
      </c>
      <c r="F4" s="248" t="s">
        <v>113</v>
      </c>
      <c r="G4" s="252" t="s">
        <v>114</v>
      </c>
    </row>
    <row r="5" spans="1:7" ht="24" customHeight="1">
      <c r="A5" s="257"/>
      <c r="B5" s="114">
        <v>5</v>
      </c>
      <c r="C5" s="167">
        <v>1</v>
      </c>
      <c r="D5" s="248"/>
      <c r="E5" s="248"/>
      <c r="F5" s="248"/>
      <c r="G5" s="252"/>
    </row>
    <row r="6" spans="1:7" ht="115.5" customHeight="1">
      <c r="A6" s="257" t="s">
        <v>12</v>
      </c>
      <c r="B6" s="114">
        <v>1</v>
      </c>
      <c r="C6" s="114">
        <v>1</v>
      </c>
      <c r="D6" s="29" t="s">
        <v>115</v>
      </c>
      <c r="E6" s="29" t="s">
        <v>116</v>
      </c>
      <c r="F6" s="29" t="s">
        <v>117</v>
      </c>
      <c r="G6" s="30" t="s">
        <v>118</v>
      </c>
    </row>
    <row r="7" spans="1:7" ht="59.25" customHeight="1">
      <c r="A7" s="257"/>
      <c r="B7" s="114">
        <v>2</v>
      </c>
      <c r="C7" s="114">
        <v>1</v>
      </c>
      <c r="D7" s="29" t="s">
        <v>119</v>
      </c>
      <c r="E7" s="29" t="s">
        <v>120</v>
      </c>
      <c r="F7" s="29" t="s">
        <v>121</v>
      </c>
      <c r="G7" s="30" t="s">
        <v>122</v>
      </c>
    </row>
    <row r="8" spans="1:7" s="32" customFormat="1" ht="15.75" customHeight="1">
      <c r="A8" s="257"/>
      <c r="B8" s="114">
        <v>3</v>
      </c>
      <c r="C8" s="167">
        <v>1</v>
      </c>
      <c r="D8" s="248"/>
      <c r="E8" s="254" t="s">
        <v>123</v>
      </c>
      <c r="F8" s="248" t="s">
        <v>124</v>
      </c>
      <c r="G8" s="252"/>
    </row>
    <row r="9" spans="1:7" ht="12.75" customHeight="1" thickBot="1">
      <c r="A9" s="258"/>
      <c r="B9" s="126">
        <v>5</v>
      </c>
      <c r="C9" s="167">
        <v>1</v>
      </c>
      <c r="D9" s="259"/>
      <c r="E9" s="260"/>
      <c r="F9" s="259"/>
      <c r="G9" s="263"/>
    </row>
    <row r="10" spans="1:7" ht="23.25" customHeight="1" thickBot="1">
      <c r="A10" s="208" t="s">
        <v>125</v>
      </c>
      <c r="B10" s="209"/>
      <c r="C10" s="249"/>
      <c r="D10" s="209"/>
      <c r="E10" s="209"/>
      <c r="F10" s="209"/>
      <c r="G10" s="210"/>
    </row>
    <row r="11" spans="1:7" ht="41.25" customHeight="1">
      <c r="A11" s="26" t="s">
        <v>2</v>
      </c>
      <c r="B11" s="134" t="s">
        <v>3</v>
      </c>
      <c r="C11" s="134" t="s">
        <v>4</v>
      </c>
      <c r="D11" s="27" t="s">
        <v>5</v>
      </c>
      <c r="E11" s="27" t="s">
        <v>6</v>
      </c>
      <c r="F11" s="27" t="s">
        <v>7</v>
      </c>
      <c r="G11" s="28" t="s">
        <v>8</v>
      </c>
    </row>
    <row r="12" spans="1:7" ht="27.75" customHeight="1">
      <c r="A12" s="247" t="s">
        <v>13</v>
      </c>
      <c r="B12" s="115">
        <v>2</v>
      </c>
      <c r="C12" s="256">
        <v>2</v>
      </c>
      <c r="D12" s="248" t="s">
        <v>126</v>
      </c>
      <c r="E12" s="248" t="s">
        <v>127</v>
      </c>
      <c r="F12" s="250" t="s">
        <v>128</v>
      </c>
      <c r="G12" s="252" t="s">
        <v>129</v>
      </c>
    </row>
    <row r="13" spans="1:7" ht="61.5" customHeight="1">
      <c r="A13" s="247"/>
      <c r="B13" s="114">
        <v>3</v>
      </c>
      <c r="C13" s="256"/>
      <c r="D13" s="248"/>
      <c r="E13" s="248"/>
      <c r="F13" s="250"/>
      <c r="G13" s="252"/>
    </row>
    <row r="14" spans="1:7" ht="57" customHeight="1">
      <c r="A14" s="247"/>
      <c r="B14" s="114">
        <v>4</v>
      </c>
      <c r="C14" s="114">
        <v>1</v>
      </c>
      <c r="D14" s="29" t="s">
        <v>130</v>
      </c>
      <c r="E14" s="31" t="s">
        <v>131</v>
      </c>
      <c r="F14" s="29" t="s">
        <v>132</v>
      </c>
      <c r="G14" s="30" t="s">
        <v>133</v>
      </c>
    </row>
    <row r="15" spans="1:7" ht="36" customHeight="1">
      <c r="A15" s="247"/>
      <c r="B15" s="216">
        <v>5</v>
      </c>
      <c r="C15" s="253">
        <v>1</v>
      </c>
      <c r="D15" s="248" t="s">
        <v>134</v>
      </c>
      <c r="E15" s="254" t="s">
        <v>135</v>
      </c>
      <c r="F15" s="248" t="s">
        <v>136</v>
      </c>
      <c r="G15" s="252" t="s">
        <v>137</v>
      </c>
    </row>
    <row r="16" spans="1:7" ht="35.25" customHeight="1">
      <c r="A16" s="247"/>
      <c r="B16" s="217"/>
      <c r="C16" s="253"/>
      <c r="D16" s="248"/>
      <c r="E16" s="254"/>
      <c r="F16" s="248"/>
      <c r="G16" s="252"/>
    </row>
    <row r="17" spans="1:7" ht="43.5" customHeight="1">
      <c r="A17" s="244" t="s">
        <v>10</v>
      </c>
      <c r="B17" s="114">
        <v>2</v>
      </c>
      <c r="C17" s="253">
        <v>2</v>
      </c>
      <c r="D17" s="248" t="s">
        <v>138</v>
      </c>
      <c r="E17" s="248" t="s">
        <v>139</v>
      </c>
      <c r="F17" s="251" t="s">
        <v>140</v>
      </c>
      <c r="G17" s="252" t="s">
        <v>141</v>
      </c>
    </row>
    <row r="18" spans="1:7" ht="12.75" customHeight="1">
      <c r="A18" s="245"/>
      <c r="B18" s="114">
        <v>3</v>
      </c>
      <c r="C18" s="253"/>
      <c r="D18" s="248"/>
      <c r="E18" s="248"/>
      <c r="F18" s="251"/>
      <c r="G18" s="252"/>
    </row>
    <row r="19" spans="1:7" ht="105" customHeight="1">
      <c r="A19" s="245"/>
      <c r="B19" s="167">
        <v>4</v>
      </c>
      <c r="C19" s="34">
        <v>1</v>
      </c>
      <c r="D19" s="35" t="s">
        <v>142</v>
      </c>
      <c r="E19" s="35" t="s">
        <v>143</v>
      </c>
      <c r="F19" s="35" t="s">
        <v>144</v>
      </c>
      <c r="G19" s="36" t="s">
        <v>145</v>
      </c>
    </row>
    <row r="20" spans="1:7" ht="35.25" customHeight="1">
      <c r="A20" s="255"/>
      <c r="B20" s="114">
        <v>5</v>
      </c>
      <c r="C20" s="253">
        <v>2</v>
      </c>
      <c r="D20" s="248" t="s">
        <v>146</v>
      </c>
      <c r="E20" s="248" t="s">
        <v>147</v>
      </c>
      <c r="F20" s="248" t="s">
        <v>148</v>
      </c>
      <c r="G20" s="252" t="s">
        <v>149</v>
      </c>
    </row>
    <row r="21" spans="1:7" s="32" customFormat="1" ht="34.5" customHeight="1">
      <c r="A21" s="244" t="s">
        <v>11</v>
      </c>
      <c r="B21" s="114">
        <v>1</v>
      </c>
      <c r="C21" s="253"/>
      <c r="D21" s="248"/>
      <c r="E21" s="248"/>
      <c r="F21" s="248"/>
      <c r="G21" s="252"/>
    </row>
    <row r="22" spans="1:7" ht="18.75" customHeight="1">
      <c r="A22" s="245"/>
      <c r="B22" s="114">
        <v>2</v>
      </c>
      <c r="C22" s="253">
        <v>2</v>
      </c>
      <c r="D22" s="261" t="s">
        <v>150</v>
      </c>
      <c r="E22" s="261"/>
      <c r="F22" s="261" t="s">
        <v>151</v>
      </c>
      <c r="G22" s="262" t="s">
        <v>102</v>
      </c>
    </row>
    <row r="23" spans="1:7" ht="18.75" customHeight="1">
      <c r="A23" s="245"/>
      <c r="B23" s="114">
        <v>3</v>
      </c>
      <c r="C23" s="253"/>
      <c r="D23" s="261"/>
      <c r="E23" s="261"/>
      <c r="F23" s="261"/>
      <c r="G23" s="262"/>
    </row>
    <row r="24" spans="1:7" ht="132.75" customHeight="1" thickBot="1">
      <c r="A24" s="246"/>
      <c r="B24" s="126">
        <v>4</v>
      </c>
      <c r="C24" s="126">
        <v>1</v>
      </c>
      <c r="D24" s="161"/>
      <c r="E24" s="161" t="s">
        <v>123</v>
      </c>
      <c r="F24" s="161" t="s">
        <v>124</v>
      </c>
      <c r="G24" s="162" t="s">
        <v>152</v>
      </c>
    </row>
    <row r="25" spans="1:7" ht="28.5" customHeight="1" thickBot="1">
      <c r="A25" s="208" t="s">
        <v>153</v>
      </c>
      <c r="B25" s="209"/>
      <c r="C25" s="209"/>
      <c r="D25" s="209"/>
      <c r="E25" s="209"/>
      <c r="F25" s="209"/>
      <c r="G25" s="210"/>
    </row>
    <row r="26" spans="1:7" ht="41.25" customHeight="1">
      <c r="A26" s="26" t="s">
        <v>2</v>
      </c>
      <c r="B26" s="134" t="s">
        <v>3</v>
      </c>
      <c r="C26" s="134" t="s">
        <v>4</v>
      </c>
      <c r="D26" s="27" t="s">
        <v>5</v>
      </c>
      <c r="E26" s="27" t="s">
        <v>6</v>
      </c>
      <c r="F26" s="27" t="s">
        <v>7</v>
      </c>
      <c r="G26" s="28" t="s">
        <v>8</v>
      </c>
    </row>
    <row r="27" spans="1:7" ht="36.75" customHeight="1">
      <c r="A27" s="247" t="s">
        <v>14</v>
      </c>
      <c r="B27" s="114">
        <v>3</v>
      </c>
      <c r="C27" s="114">
        <v>1</v>
      </c>
      <c r="D27" s="35" t="s">
        <v>154</v>
      </c>
      <c r="E27" s="34"/>
      <c r="F27" s="35" t="s">
        <v>155</v>
      </c>
      <c r="G27" s="36" t="s">
        <v>156</v>
      </c>
    </row>
    <row r="28" spans="1:7" ht="41.25" customHeight="1">
      <c r="A28" s="247"/>
      <c r="B28" s="114">
        <v>4</v>
      </c>
      <c r="C28" s="114">
        <v>1</v>
      </c>
      <c r="D28" s="264" t="s">
        <v>157</v>
      </c>
      <c r="E28" s="264" t="s">
        <v>158</v>
      </c>
      <c r="F28" s="29" t="s">
        <v>159</v>
      </c>
      <c r="G28" s="30" t="s">
        <v>160</v>
      </c>
    </row>
    <row r="29" spans="1:7" ht="23.25" customHeight="1">
      <c r="A29" s="247"/>
      <c r="B29" s="114">
        <v>5</v>
      </c>
      <c r="C29" s="253">
        <v>2</v>
      </c>
      <c r="D29" s="264"/>
      <c r="E29" s="264"/>
      <c r="F29" s="264" t="s">
        <v>161</v>
      </c>
      <c r="G29" s="265" t="s">
        <v>162</v>
      </c>
    </row>
    <row r="30" spans="1:7" ht="20.25" customHeight="1">
      <c r="A30" s="257" t="s">
        <v>15</v>
      </c>
      <c r="B30" s="114">
        <v>2</v>
      </c>
      <c r="C30" s="253"/>
      <c r="D30" s="264"/>
      <c r="E30" s="264"/>
      <c r="F30" s="264"/>
      <c r="G30" s="265"/>
    </row>
    <row r="31" spans="1:7" ht="53.25" customHeight="1">
      <c r="A31" s="257"/>
      <c r="B31" s="114">
        <v>3</v>
      </c>
      <c r="C31" s="114">
        <v>1</v>
      </c>
      <c r="D31" s="264" t="s">
        <v>163</v>
      </c>
      <c r="E31" s="264" t="s">
        <v>164</v>
      </c>
      <c r="F31" s="29" t="s">
        <v>165</v>
      </c>
      <c r="G31" s="30" t="s">
        <v>166</v>
      </c>
    </row>
    <row r="32" spans="1:7" s="32" customFormat="1" ht="66.75" customHeight="1">
      <c r="A32" s="257"/>
      <c r="B32" s="114">
        <v>4</v>
      </c>
      <c r="C32" s="114">
        <v>1</v>
      </c>
      <c r="D32" s="264"/>
      <c r="E32" s="264"/>
      <c r="F32" s="29" t="s">
        <v>167</v>
      </c>
      <c r="G32" s="30" t="s">
        <v>168</v>
      </c>
    </row>
    <row r="33" spans="1:7" ht="64.5" customHeight="1">
      <c r="A33" s="257"/>
      <c r="B33" s="114">
        <v>5</v>
      </c>
      <c r="C33" s="114">
        <v>1</v>
      </c>
      <c r="D33" s="35" t="s">
        <v>169</v>
      </c>
      <c r="E33" s="35" t="s">
        <v>170</v>
      </c>
      <c r="F33" s="29" t="s">
        <v>171</v>
      </c>
      <c r="G33" s="36" t="s">
        <v>172</v>
      </c>
    </row>
    <row r="34" spans="1:7" ht="30.75" customHeight="1">
      <c r="A34" s="247" t="s">
        <v>16</v>
      </c>
      <c r="B34" s="114">
        <v>1</v>
      </c>
      <c r="C34" s="253">
        <v>2</v>
      </c>
      <c r="D34" s="264" t="s">
        <v>173</v>
      </c>
      <c r="E34" s="264" t="s">
        <v>174</v>
      </c>
      <c r="F34" s="264" t="s">
        <v>175</v>
      </c>
      <c r="G34" s="265" t="s">
        <v>176</v>
      </c>
    </row>
    <row r="35" spans="1:7" ht="25.5" customHeight="1">
      <c r="A35" s="247"/>
      <c r="B35" s="114">
        <v>2</v>
      </c>
      <c r="C35" s="253"/>
      <c r="D35" s="264"/>
      <c r="E35" s="264"/>
      <c r="F35" s="264"/>
      <c r="G35" s="265"/>
    </row>
    <row r="36" spans="1:7" ht="49.5" customHeight="1">
      <c r="A36" s="247"/>
      <c r="B36" s="114">
        <v>3</v>
      </c>
      <c r="C36" s="114">
        <v>1</v>
      </c>
      <c r="D36" s="264"/>
      <c r="E36" s="264"/>
      <c r="F36" s="29" t="s">
        <v>177</v>
      </c>
      <c r="G36" s="36" t="s">
        <v>178</v>
      </c>
    </row>
    <row r="37" spans="1:7" ht="91.5" customHeight="1">
      <c r="A37" s="247"/>
      <c r="B37" s="114">
        <v>4</v>
      </c>
      <c r="C37" s="114">
        <v>1</v>
      </c>
      <c r="D37" s="35" t="s">
        <v>179</v>
      </c>
      <c r="E37" s="29" t="s">
        <v>180</v>
      </c>
      <c r="F37" s="29" t="s">
        <v>181</v>
      </c>
      <c r="G37" s="30" t="s">
        <v>182</v>
      </c>
    </row>
    <row r="38" spans="1:7" ht="78" customHeight="1">
      <c r="A38" s="247" t="s">
        <v>17</v>
      </c>
      <c r="B38" s="114">
        <v>1</v>
      </c>
      <c r="C38" s="114">
        <v>1</v>
      </c>
      <c r="D38" s="29" t="s">
        <v>183</v>
      </c>
      <c r="E38" s="34" t="s">
        <v>184</v>
      </c>
      <c r="F38" s="29" t="s">
        <v>185</v>
      </c>
      <c r="G38" s="30" t="s">
        <v>186</v>
      </c>
    </row>
    <row r="39" spans="1:7" ht="87" customHeight="1" thickBot="1">
      <c r="A39" s="244"/>
      <c r="B39" s="126">
        <v>2</v>
      </c>
      <c r="C39" s="126">
        <v>1</v>
      </c>
      <c r="D39" s="132" t="s">
        <v>150</v>
      </c>
      <c r="E39" s="116" t="s">
        <v>187</v>
      </c>
      <c r="F39" s="161" t="s">
        <v>188</v>
      </c>
      <c r="G39" s="163" t="s">
        <v>189</v>
      </c>
    </row>
    <row r="40" spans="1:7" ht="28.5" customHeight="1" thickBot="1">
      <c r="A40" s="208" t="s">
        <v>190</v>
      </c>
      <c r="B40" s="209"/>
      <c r="C40" s="209"/>
      <c r="D40" s="209"/>
      <c r="E40" s="209"/>
      <c r="F40" s="209"/>
      <c r="G40" s="210"/>
    </row>
    <row r="41" spans="1:7" ht="41.25" customHeight="1">
      <c r="A41" s="26" t="s">
        <v>2</v>
      </c>
      <c r="B41" s="134" t="s">
        <v>3</v>
      </c>
      <c r="C41" s="134" t="s">
        <v>4</v>
      </c>
      <c r="D41" s="27" t="s">
        <v>5</v>
      </c>
      <c r="E41" s="27" t="s">
        <v>6</v>
      </c>
      <c r="F41" s="27" t="s">
        <v>7</v>
      </c>
      <c r="G41" s="28" t="s">
        <v>8</v>
      </c>
    </row>
    <row r="42" spans="1:7" ht="37.5" customHeight="1">
      <c r="A42" s="247" t="s">
        <v>17</v>
      </c>
      <c r="B42" s="114">
        <v>3</v>
      </c>
      <c r="C42" s="114">
        <v>1</v>
      </c>
      <c r="D42" s="29" t="s">
        <v>191</v>
      </c>
      <c r="E42" s="29"/>
      <c r="F42" s="29" t="s">
        <v>192</v>
      </c>
      <c r="G42" s="30" t="s">
        <v>193</v>
      </c>
    </row>
    <row r="43" spans="1:7" ht="49.5" customHeight="1">
      <c r="A43" s="247"/>
      <c r="B43" s="114">
        <v>4</v>
      </c>
      <c r="C43" s="253">
        <v>2</v>
      </c>
      <c r="D43" s="268" t="s">
        <v>194</v>
      </c>
      <c r="E43" s="266"/>
      <c r="F43" s="35" t="s">
        <v>195</v>
      </c>
      <c r="G43" s="36" t="s">
        <v>196</v>
      </c>
    </row>
    <row r="44" spans="1:7" ht="29.25" customHeight="1">
      <c r="A44" s="247"/>
      <c r="B44" s="114">
        <v>5</v>
      </c>
      <c r="C44" s="253"/>
      <c r="D44" s="269"/>
      <c r="E44" s="267"/>
      <c r="F44" s="35" t="s">
        <v>197</v>
      </c>
      <c r="G44" s="36" t="s">
        <v>198</v>
      </c>
    </row>
    <row r="45" spans="1:7" ht="76.5" customHeight="1">
      <c r="A45" s="247" t="s">
        <v>18</v>
      </c>
      <c r="B45" s="34">
        <v>1</v>
      </c>
      <c r="C45" s="216">
        <v>2</v>
      </c>
      <c r="D45" s="269"/>
      <c r="E45" s="35"/>
      <c r="F45" s="270" t="s">
        <v>199</v>
      </c>
      <c r="G45" s="271" t="s">
        <v>200</v>
      </c>
    </row>
    <row r="46" spans="1:7" ht="30" customHeight="1">
      <c r="A46" s="247"/>
      <c r="B46" s="34">
        <v>2</v>
      </c>
      <c r="C46" s="217"/>
      <c r="D46" s="269"/>
      <c r="E46" s="178"/>
      <c r="F46" s="270"/>
      <c r="G46" s="272"/>
    </row>
    <row r="47" spans="1:7" s="32" customFormat="1" ht="34.5" customHeight="1">
      <c r="A47" s="38"/>
      <c r="B47" s="38"/>
      <c r="C47" s="38"/>
      <c r="D47" s="273" t="s">
        <v>31</v>
      </c>
      <c r="E47" s="273"/>
      <c r="F47" s="40"/>
      <c r="G47" s="39"/>
    </row>
    <row r="48" spans="1:7" s="14" customFormat="1" ht="19.5" customHeight="1">
      <c r="D48" s="221"/>
      <c r="E48" s="221"/>
      <c r="F48" s="224"/>
      <c r="G48" s="224"/>
    </row>
    <row r="49" spans="1:7" s="1" customFormat="1">
      <c r="A49" s="2"/>
      <c r="B49" s="2"/>
      <c r="C49" s="2"/>
      <c r="D49" s="5"/>
      <c r="E49" s="4"/>
    </row>
    <row r="50" spans="1:7" s="1" customFormat="1" ht="16.5" customHeight="1">
      <c r="A50" s="2"/>
      <c r="B50" s="2"/>
      <c r="C50" s="219" t="s">
        <v>572</v>
      </c>
      <c r="D50" s="219"/>
      <c r="E50" s="219"/>
      <c r="F50" s="8" t="s">
        <v>23</v>
      </c>
    </row>
    <row r="51" spans="1:7" s="1" customFormat="1" ht="16.5">
      <c r="A51" s="2"/>
      <c r="B51" s="2"/>
      <c r="C51" s="220"/>
      <c r="D51" s="220"/>
      <c r="E51" s="220"/>
      <c r="F51" s="9"/>
    </row>
    <row r="52" spans="1:7">
      <c r="D52" s="42"/>
      <c r="E52" s="43"/>
      <c r="F52" s="44"/>
      <c r="G52" s="45"/>
    </row>
    <row r="53" spans="1:7">
      <c r="D53" s="42"/>
      <c r="E53" s="42"/>
      <c r="F53" s="44"/>
      <c r="G53" s="45"/>
    </row>
  </sheetData>
  <mergeCells count="73">
    <mergeCell ref="F34:F35"/>
    <mergeCell ref="G34:G35"/>
    <mergeCell ref="D47:E47"/>
    <mergeCell ref="D48:E48"/>
    <mergeCell ref="F48:G48"/>
    <mergeCell ref="A38:A39"/>
    <mergeCell ref="C50:E50"/>
    <mergeCell ref="C51:E51"/>
    <mergeCell ref="A40:G40"/>
    <mergeCell ref="C43:C44"/>
    <mergeCell ref="E43:E44"/>
    <mergeCell ref="A42:A44"/>
    <mergeCell ref="C45:C46"/>
    <mergeCell ref="D43:D46"/>
    <mergeCell ref="F45:F46"/>
    <mergeCell ref="G45:G46"/>
    <mergeCell ref="D31:D32"/>
    <mergeCell ref="E31:E32"/>
    <mergeCell ref="A27:A29"/>
    <mergeCell ref="A30:A33"/>
    <mergeCell ref="C34:C35"/>
    <mergeCell ref="D34:D36"/>
    <mergeCell ref="E34:E36"/>
    <mergeCell ref="A34:A37"/>
    <mergeCell ref="A25:G25"/>
    <mergeCell ref="D28:D30"/>
    <mergeCell ref="E28:E30"/>
    <mergeCell ref="C29:C30"/>
    <mergeCell ref="F29:F30"/>
    <mergeCell ref="G29:G30"/>
    <mergeCell ref="E8:E9"/>
    <mergeCell ref="F20:F21"/>
    <mergeCell ref="G20:G21"/>
    <mergeCell ref="C22:C23"/>
    <mergeCell ref="D22:D23"/>
    <mergeCell ref="E22:E23"/>
    <mergeCell ref="F22:F23"/>
    <mergeCell ref="G22:G23"/>
    <mergeCell ref="C20:C21"/>
    <mergeCell ref="D20:D21"/>
    <mergeCell ref="E20:E21"/>
    <mergeCell ref="C17:C18"/>
    <mergeCell ref="G8:G9"/>
    <mergeCell ref="G12:G13"/>
    <mergeCell ref="D17:D18"/>
    <mergeCell ref="F8:F9"/>
    <mergeCell ref="A1:G1"/>
    <mergeCell ref="A2:G2"/>
    <mergeCell ref="D4:D5"/>
    <mergeCell ref="E4:E5"/>
    <mergeCell ref="F4:F5"/>
    <mergeCell ref="G4:G5"/>
    <mergeCell ref="D12:D13"/>
    <mergeCell ref="B15:B16"/>
    <mergeCell ref="A4:A5"/>
    <mergeCell ref="A6:A9"/>
    <mergeCell ref="D8:D9"/>
    <mergeCell ref="A21:A24"/>
    <mergeCell ref="A45:A46"/>
    <mergeCell ref="E12:E13"/>
    <mergeCell ref="A10:G10"/>
    <mergeCell ref="F12:F13"/>
    <mergeCell ref="E17:E18"/>
    <mergeCell ref="F17:F18"/>
    <mergeCell ref="G17:G18"/>
    <mergeCell ref="C15:C16"/>
    <mergeCell ref="D15:D16"/>
    <mergeCell ref="E15:E16"/>
    <mergeCell ref="F15:F16"/>
    <mergeCell ref="G15:G16"/>
    <mergeCell ref="A17:A20"/>
    <mergeCell ref="A12:A16"/>
    <mergeCell ref="C12:C13"/>
  </mergeCells>
  <printOptions horizontalCentered="1" verticalCentered="1"/>
  <pageMargins left="0.25" right="0.25" top="0.75" bottom="0.75" header="0.3" footer="0.3"/>
  <pageSetup paperSize="9" scale="60" fitToHeight="3" orientation="landscape" r:id="rId1"/>
  <headerFooter alignWithMargins="0"/>
  <rowBreaks count="1" manualBreakCount="1">
    <brk id="36"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G49"/>
  <sheetViews>
    <sheetView view="pageBreakPreview" topLeftCell="A34" zoomScaleSheetLayoutView="100" workbookViewId="0">
      <selection activeCell="F49" sqref="F49"/>
    </sheetView>
  </sheetViews>
  <sheetFormatPr defaultRowHeight="12.75"/>
  <cols>
    <col min="1" max="1" width="4.85546875" style="53" customWidth="1"/>
    <col min="2" max="2" width="3.5703125" style="179" customWidth="1"/>
    <col min="3" max="3" width="3.28515625" style="179" customWidth="1"/>
    <col min="4" max="4" width="33.42578125" style="56" customWidth="1"/>
    <col min="5" max="5" width="82.140625" style="57" customWidth="1"/>
    <col min="6" max="6" width="31.42578125" style="58" customWidth="1"/>
    <col min="7" max="7" width="47.85546875" style="48" customWidth="1"/>
    <col min="8" max="16384" width="9.140625" style="48"/>
  </cols>
  <sheetData>
    <row r="1" spans="1:7" ht="100.5" customHeight="1" thickBot="1">
      <c r="A1" s="238" t="s">
        <v>784</v>
      </c>
      <c r="B1" s="238"/>
      <c r="C1" s="238"/>
      <c r="D1" s="238"/>
      <c r="E1" s="238"/>
      <c r="F1" s="238"/>
      <c r="G1" s="238"/>
    </row>
    <row r="2" spans="1:7" ht="30" customHeight="1" thickBot="1">
      <c r="A2" s="241" t="s">
        <v>201</v>
      </c>
      <c r="B2" s="242"/>
      <c r="C2" s="242"/>
      <c r="D2" s="242"/>
      <c r="E2" s="242"/>
      <c r="F2" s="242"/>
      <c r="G2" s="243"/>
    </row>
    <row r="3" spans="1:7" ht="45" customHeight="1" thickBot="1">
      <c r="A3" s="136" t="s">
        <v>2</v>
      </c>
      <c r="B3" s="154" t="s">
        <v>3</v>
      </c>
      <c r="C3" s="154" t="s">
        <v>4</v>
      </c>
      <c r="D3" s="155" t="s">
        <v>5</v>
      </c>
      <c r="E3" s="155" t="s">
        <v>6</v>
      </c>
      <c r="F3" s="155" t="s">
        <v>7</v>
      </c>
      <c r="G3" s="156" t="s">
        <v>8</v>
      </c>
    </row>
    <row r="4" spans="1:7" ht="57" customHeight="1">
      <c r="A4" s="233" t="s">
        <v>9</v>
      </c>
      <c r="B4" s="166">
        <v>4</v>
      </c>
      <c r="C4" s="166">
        <v>1</v>
      </c>
      <c r="D4" s="50" t="s">
        <v>202</v>
      </c>
      <c r="E4" s="50" t="s">
        <v>203</v>
      </c>
      <c r="F4" s="50" t="s">
        <v>204</v>
      </c>
      <c r="G4" s="95" t="s">
        <v>205</v>
      </c>
    </row>
    <row r="5" spans="1:7" ht="52.5" customHeight="1">
      <c r="A5" s="233"/>
      <c r="B5" s="166">
        <v>5</v>
      </c>
      <c r="C5" s="166">
        <v>1</v>
      </c>
      <c r="D5" s="15" t="s">
        <v>206</v>
      </c>
      <c r="E5" s="15"/>
      <c r="F5" s="96" t="s">
        <v>207</v>
      </c>
      <c r="G5" s="81" t="s">
        <v>208</v>
      </c>
    </row>
    <row r="6" spans="1:7" ht="54.75" customHeight="1" thickBot="1">
      <c r="A6" s="233" t="s">
        <v>12</v>
      </c>
      <c r="B6" s="166">
        <v>1</v>
      </c>
      <c r="C6" s="166">
        <v>1</v>
      </c>
      <c r="D6" s="20" t="s">
        <v>209</v>
      </c>
      <c r="E6" s="20"/>
      <c r="F6" s="97" t="s">
        <v>210</v>
      </c>
      <c r="G6" s="92" t="s">
        <v>211</v>
      </c>
    </row>
    <row r="7" spans="1:7" ht="36" customHeight="1">
      <c r="A7" s="233"/>
      <c r="B7" s="166">
        <v>2</v>
      </c>
      <c r="C7" s="166">
        <v>1</v>
      </c>
      <c r="D7" s="277" t="s">
        <v>696</v>
      </c>
      <c r="E7" s="277" t="s">
        <v>697</v>
      </c>
      <c r="F7" s="50" t="s">
        <v>212</v>
      </c>
      <c r="G7" s="95" t="s">
        <v>213</v>
      </c>
    </row>
    <row r="8" spans="1:7" ht="42.75" customHeight="1">
      <c r="A8" s="233"/>
      <c r="B8" s="166">
        <v>3</v>
      </c>
      <c r="C8" s="166">
        <v>1</v>
      </c>
      <c r="D8" s="278"/>
      <c r="E8" s="278"/>
      <c r="F8" s="15" t="s">
        <v>214</v>
      </c>
      <c r="G8" s="81" t="s">
        <v>215</v>
      </c>
    </row>
    <row r="9" spans="1:7" ht="60" customHeight="1">
      <c r="A9" s="233"/>
      <c r="B9" s="166">
        <v>5</v>
      </c>
      <c r="C9" s="166">
        <v>1</v>
      </c>
      <c r="D9" s="15" t="s">
        <v>216</v>
      </c>
      <c r="E9" s="15" t="s">
        <v>217</v>
      </c>
      <c r="F9" s="96" t="s">
        <v>218</v>
      </c>
      <c r="G9" s="81" t="s">
        <v>219</v>
      </c>
    </row>
    <row r="10" spans="1:7" ht="40.5" customHeight="1">
      <c r="A10" s="215" t="s">
        <v>13</v>
      </c>
      <c r="B10" s="216">
        <v>2</v>
      </c>
      <c r="C10" s="223">
        <v>1</v>
      </c>
      <c r="D10" s="278" t="s">
        <v>220</v>
      </c>
      <c r="E10" s="280" t="s">
        <v>698</v>
      </c>
      <c r="F10" s="282" t="s">
        <v>221</v>
      </c>
      <c r="G10" s="284" t="s">
        <v>222</v>
      </c>
    </row>
    <row r="11" spans="1:7" ht="75.75" customHeight="1" thickBot="1">
      <c r="A11" s="215"/>
      <c r="B11" s="217"/>
      <c r="C11" s="223"/>
      <c r="D11" s="279"/>
      <c r="E11" s="281"/>
      <c r="F11" s="283"/>
      <c r="G11" s="285"/>
    </row>
    <row r="12" spans="1:7" ht="51.75" customHeight="1">
      <c r="A12" s="215"/>
      <c r="B12" s="167">
        <v>3</v>
      </c>
      <c r="C12" s="166">
        <v>1</v>
      </c>
      <c r="D12" s="98" t="s">
        <v>223</v>
      </c>
      <c r="E12" s="98" t="s">
        <v>224</v>
      </c>
      <c r="F12" s="99" t="s">
        <v>225</v>
      </c>
      <c r="G12" s="100" t="s">
        <v>226</v>
      </c>
    </row>
    <row r="13" spans="1:7" ht="71.25" customHeight="1">
      <c r="A13" s="215"/>
      <c r="B13" s="167">
        <v>4</v>
      </c>
      <c r="C13" s="166">
        <v>1</v>
      </c>
      <c r="D13" s="287"/>
      <c r="E13" s="101" t="s">
        <v>53</v>
      </c>
      <c r="F13" s="102" t="s">
        <v>37</v>
      </c>
      <c r="G13" s="100" t="s">
        <v>227</v>
      </c>
    </row>
    <row r="14" spans="1:7" ht="42.75" customHeight="1" thickBot="1">
      <c r="A14" s="231"/>
      <c r="B14" s="168">
        <v>5</v>
      </c>
      <c r="C14" s="131">
        <v>1</v>
      </c>
      <c r="D14" s="288"/>
      <c r="E14" s="157" t="s">
        <v>228</v>
      </c>
      <c r="F14" s="158" t="s">
        <v>229</v>
      </c>
      <c r="G14" s="159" t="s">
        <v>102</v>
      </c>
    </row>
    <row r="15" spans="1:7" ht="30" customHeight="1" thickBot="1">
      <c r="A15" s="208" t="s">
        <v>230</v>
      </c>
      <c r="B15" s="209"/>
      <c r="C15" s="209"/>
      <c r="D15" s="209"/>
      <c r="E15" s="209"/>
      <c r="F15" s="209"/>
      <c r="G15" s="210"/>
    </row>
    <row r="16" spans="1:7" ht="49.5" customHeight="1">
      <c r="A16" s="218" t="s">
        <v>10</v>
      </c>
      <c r="B16" s="127">
        <v>2</v>
      </c>
      <c r="C16" s="171">
        <v>1</v>
      </c>
      <c r="D16" s="229" t="s">
        <v>231</v>
      </c>
      <c r="E16" s="229" t="s">
        <v>232</v>
      </c>
      <c r="F16" s="98" t="s">
        <v>233</v>
      </c>
      <c r="G16" s="100" t="s">
        <v>234</v>
      </c>
    </row>
    <row r="17" spans="1:7" ht="44.25" customHeight="1">
      <c r="A17" s="215"/>
      <c r="B17" s="167">
        <v>3</v>
      </c>
      <c r="C17" s="166">
        <v>1</v>
      </c>
      <c r="D17" s="230"/>
      <c r="E17" s="230"/>
      <c r="F17" s="15" t="s">
        <v>235</v>
      </c>
      <c r="G17" s="81" t="s">
        <v>236</v>
      </c>
    </row>
    <row r="18" spans="1:7" ht="33.75" customHeight="1">
      <c r="A18" s="215"/>
      <c r="B18" s="167">
        <v>4</v>
      </c>
      <c r="C18" s="166">
        <v>1</v>
      </c>
      <c r="D18" s="230" t="s">
        <v>237</v>
      </c>
      <c r="E18" s="230" t="s">
        <v>238</v>
      </c>
      <c r="F18" s="15" t="s">
        <v>239</v>
      </c>
      <c r="G18" s="81" t="s">
        <v>240</v>
      </c>
    </row>
    <row r="19" spans="1:7" ht="26.25" customHeight="1">
      <c r="A19" s="215"/>
      <c r="B19" s="167">
        <v>5</v>
      </c>
      <c r="C19" s="223">
        <v>2</v>
      </c>
      <c r="D19" s="230"/>
      <c r="E19" s="230"/>
      <c r="F19" s="230" t="s">
        <v>241</v>
      </c>
      <c r="G19" s="212" t="s">
        <v>242</v>
      </c>
    </row>
    <row r="20" spans="1:7" ht="39" customHeight="1">
      <c r="A20" s="276" t="s">
        <v>11</v>
      </c>
      <c r="B20" s="167">
        <v>1</v>
      </c>
      <c r="C20" s="223"/>
      <c r="D20" s="230"/>
      <c r="E20" s="230"/>
      <c r="F20" s="230"/>
      <c r="G20" s="212"/>
    </row>
    <row r="21" spans="1:7" ht="39" customHeight="1" thickBot="1">
      <c r="A21" s="236"/>
      <c r="B21" s="167">
        <v>2</v>
      </c>
      <c r="C21" s="166">
        <v>1</v>
      </c>
      <c r="D21" s="289"/>
      <c r="E21" s="289"/>
      <c r="F21" s="96" t="s">
        <v>243</v>
      </c>
      <c r="G21" s="93" t="s">
        <v>244</v>
      </c>
    </row>
    <row r="22" spans="1:7" ht="43.5" customHeight="1">
      <c r="A22" s="236"/>
      <c r="B22" s="167">
        <v>3</v>
      </c>
      <c r="C22" s="166">
        <v>1</v>
      </c>
      <c r="D22" s="286" t="s">
        <v>245</v>
      </c>
      <c r="E22" s="286" t="s">
        <v>246</v>
      </c>
      <c r="F22" s="15" t="s">
        <v>247</v>
      </c>
      <c r="G22" s="95" t="s">
        <v>248</v>
      </c>
    </row>
    <row r="23" spans="1:7" ht="42" customHeight="1">
      <c r="A23" s="237"/>
      <c r="B23" s="167">
        <v>4</v>
      </c>
      <c r="C23" s="166">
        <v>1</v>
      </c>
      <c r="D23" s="230"/>
      <c r="E23" s="230"/>
      <c r="F23" s="96" t="s">
        <v>249</v>
      </c>
      <c r="G23" s="81" t="s">
        <v>250</v>
      </c>
    </row>
    <row r="24" spans="1:7" ht="67.5" customHeight="1" thickBot="1">
      <c r="A24" s="94" t="s">
        <v>14</v>
      </c>
      <c r="B24" s="168">
        <v>3</v>
      </c>
      <c r="C24" s="131">
        <v>1</v>
      </c>
      <c r="D24" s="117"/>
      <c r="E24" s="117" t="s">
        <v>53</v>
      </c>
      <c r="F24" s="102" t="s">
        <v>37</v>
      </c>
      <c r="G24" s="160" t="s">
        <v>251</v>
      </c>
    </row>
    <row r="25" spans="1:7" ht="33" customHeight="1" thickBot="1">
      <c r="A25" s="208">
        <v>4</v>
      </c>
      <c r="B25" s="209"/>
      <c r="C25" s="209"/>
      <c r="D25" s="209"/>
      <c r="E25" s="209"/>
      <c r="F25" s="209"/>
      <c r="G25" s="210"/>
    </row>
    <row r="26" spans="1:7" ht="32.25" customHeight="1">
      <c r="A26" s="218" t="s">
        <v>14</v>
      </c>
      <c r="B26" s="127">
        <v>4</v>
      </c>
      <c r="C26" s="274">
        <v>2</v>
      </c>
      <c r="D26" s="229" t="s">
        <v>252</v>
      </c>
      <c r="E26" s="229" t="s">
        <v>253</v>
      </c>
      <c r="F26" s="229" t="s">
        <v>254</v>
      </c>
      <c r="G26" s="275" t="s">
        <v>255</v>
      </c>
    </row>
    <row r="27" spans="1:7" ht="37.5" customHeight="1">
      <c r="A27" s="215"/>
      <c r="B27" s="167">
        <v>5</v>
      </c>
      <c r="C27" s="223"/>
      <c r="D27" s="230"/>
      <c r="E27" s="230"/>
      <c r="F27" s="230"/>
      <c r="G27" s="212"/>
    </row>
    <row r="28" spans="1:7" ht="59.25" customHeight="1">
      <c r="A28" s="233" t="s">
        <v>15</v>
      </c>
      <c r="B28" s="167">
        <v>2</v>
      </c>
      <c r="C28" s="223">
        <v>2</v>
      </c>
      <c r="D28" s="230" t="s">
        <v>256</v>
      </c>
      <c r="E28" s="230" t="s">
        <v>257</v>
      </c>
      <c r="F28" s="230" t="s">
        <v>258</v>
      </c>
      <c r="G28" s="212" t="s">
        <v>259</v>
      </c>
    </row>
    <row r="29" spans="1:7" ht="39" customHeight="1">
      <c r="A29" s="233"/>
      <c r="B29" s="167">
        <v>3</v>
      </c>
      <c r="C29" s="223"/>
      <c r="D29" s="230"/>
      <c r="E29" s="230"/>
      <c r="F29" s="230"/>
      <c r="G29" s="212"/>
    </row>
    <row r="30" spans="1:7" ht="39" customHeight="1">
      <c r="A30" s="233"/>
      <c r="B30" s="167">
        <v>4</v>
      </c>
      <c r="C30" s="166">
        <v>1</v>
      </c>
      <c r="D30" s="15" t="s">
        <v>260</v>
      </c>
      <c r="E30" s="15" t="s">
        <v>261</v>
      </c>
      <c r="F30" s="15" t="s">
        <v>262</v>
      </c>
      <c r="G30" s="81" t="s">
        <v>263</v>
      </c>
    </row>
    <row r="31" spans="1:7" ht="25.5" customHeight="1">
      <c r="A31" s="233"/>
      <c r="B31" s="167">
        <v>5</v>
      </c>
      <c r="C31" s="223">
        <v>3</v>
      </c>
      <c r="D31" s="230" t="s">
        <v>264</v>
      </c>
      <c r="E31" s="230" t="s">
        <v>699</v>
      </c>
      <c r="F31" s="213" t="s">
        <v>265</v>
      </c>
      <c r="G31" s="212" t="s">
        <v>266</v>
      </c>
    </row>
    <row r="32" spans="1:7" ht="25.5" customHeight="1">
      <c r="A32" s="215" t="s">
        <v>16</v>
      </c>
      <c r="B32" s="167">
        <v>1</v>
      </c>
      <c r="C32" s="223"/>
      <c r="D32" s="230"/>
      <c r="E32" s="230"/>
      <c r="F32" s="213"/>
      <c r="G32" s="212"/>
    </row>
    <row r="33" spans="1:7" ht="51" customHeight="1">
      <c r="A33" s="215"/>
      <c r="B33" s="167">
        <v>2</v>
      </c>
      <c r="C33" s="223"/>
      <c r="D33" s="230"/>
      <c r="E33" s="230"/>
      <c r="F33" s="213"/>
      <c r="G33" s="212"/>
    </row>
    <row r="34" spans="1:7" ht="69.75" customHeight="1">
      <c r="A34" s="215"/>
      <c r="B34" s="167">
        <v>3</v>
      </c>
      <c r="C34" s="166">
        <v>1</v>
      </c>
      <c r="D34" s="230"/>
      <c r="E34" s="101" t="s">
        <v>53</v>
      </c>
      <c r="F34" s="102" t="s">
        <v>37</v>
      </c>
      <c r="G34" s="91" t="s">
        <v>267</v>
      </c>
    </row>
    <row r="35" spans="1:7" ht="21.75" customHeight="1" thickBot="1">
      <c r="A35" s="231"/>
      <c r="B35" s="168">
        <v>4</v>
      </c>
      <c r="C35" s="131">
        <v>1</v>
      </c>
      <c r="D35" s="287"/>
      <c r="E35" s="157" t="s">
        <v>268</v>
      </c>
      <c r="F35" s="158" t="s">
        <v>269</v>
      </c>
      <c r="G35" s="160" t="s">
        <v>102</v>
      </c>
    </row>
    <row r="36" spans="1:7" ht="33" customHeight="1" thickBot="1">
      <c r="A36" s="208" t="s">
        <v>270</v>
      </c>
      <c r="B36" s="209"/>
      <c r="C36" s="209"/>
      <c r="D36" s="209"/>
      <c r="E36" s="209"/>
      <c r="F36" s="209"/>
      <c r="G36" s="210"/>
    </row>
    <row r="37" spans="1:7" ht="43.5" customHeight="1">
      <c r="A37" s="218" t="s">
        <v>17</v>
      </c>
      <c r="B37" s="127">
        <v>1</v>
      </c>
      <c r="C37" s="171">
        <v>1</v>
      </c>
      <c r="D37" s="98" t="s">
        <v>271</v>
      </c>
      <c r="E37" s="98" t="s">
        <v>272</v>
      </c>
      <c r="F37" s="99" t="s">
        <v>273</v>
      </c>
      <c r="G37" s="100" t="s">
        <v>274</v>
      </c>
    </row>
    <row r="38" spans="1:7" ht="83.25" customHeight="1" thickBot="1">
      <c r="A38" s="215"/>
      <c r="B38" s="167">
        <v>2</v>
      </c>
      <c r="C38" s="166">
        <v>1</v>
      </c>
      <c r="D38" s="20" t="s">
        <v>275</v>
      </c>
      <c r="E38" s="20" t="s">
        <v>700</v>
      </c>
      <c r="F38" s="97" t="s">
        <v>276</v>
      </c>
      <c r="G38" s="92" t="s">
        <v>277</v>
      </c>
    </row>
    <row r="39" spans="1:7" ht="55.5" customHeight="1">
      <c r="A39" s="215"/>
      <c r="B39" s="167">
        <v>3</v>
      </c>
      <c r="C39" s="166">
        <v>1</v>
      </c>
      <c r="D39" s="50" t="s">
        <v>278</v>
      </c>
      <c r="E39" s="50" t="s">
        <v>279</v>
      </c>
      <c r="F39" s="50" t="s">
        <v>280</v>
      </c>
      <c r="G39" s="95" t="s">
        <v>281</v>
      </c>
    </row>
    <row r="40" spans="1:7" ht="50.25" customHeight="1">
      <c r="A40" s="215"/>
      <c r="B40" s="167">
        <v>4</v>
      </c>
      <c r="C40" s="166">
        <v>1</v>
      </c>
      <c r="D40" s="15" t="s">
        <v>282</v>
      </c>
      <c r="E40" s="15"/>
      <c r="F40" s="96" t="s">
        <v>283</v>
      </c>
      <c r="G40" s="81" t="s">
        <v>284</v>
      </c>
    </row>
    <row r="41" spans="1:7" ht="29.25" customHeight="1">
      <c r="A41" s="215"/>
      <c r="B41" s="167">
        <v>5</v>
      </c>
      <c r="C41" s="131">
        <v>1</v>
      </c>
      <c r="D41" s="230"/>
      <c r="E41" s="287" t="s">
        <v>285</v>
      </c>
      <c r="F41" s="213" t="s">
        <v>37</v>
      </c>
      <c r="G41" s="293" t="s">
        <v>286</v>
      </c>
    </row>
    <row r="42" spans="1:7" ht="53.25" customHeight="1">
      <c r="A42" s="231" t="s">
        <v>18</v>
      </c>
      <c r="B42" s="167">
        <v>1</v>
      </c>
      <c r="C42" s="296">
        <v>2</v>
      </c>
      <c r="D42" s="287"/>
      <c r="E42" s="288"/>
      <c r="F42" s="291"/>
      <c r="G42" s="294"/>
    </row>
    <row r="43" spans="1:7" ht="53.25" customHeight="1" thickBot="1">
      <c r="A43" s="218"/>
      <c r="B43" s="167">
        <v>2</v>
      </c>
      <c r="C43" s="274"/>
      <c r="D43" s="289"/>
      <c r="E43" s="290"/>
      <c r="F43" s="292"/>
      <c r="G43" s="295"/>
    </row>
    <row r="45" spans="1:7" ht="39.75" customHeight="1">
      <c r="D45" s="297" t="s">
        <v>31</v>
      </c>
      <c r="E45" s="297"/>
      <c r="F45" s="54"/>
      <c r="G45" s="55"/>
    </row>
    <row r="46" spans="1:7" s="14" customFormat="1" ht="19.5" customHeight="1">
      <c r="B46" s="2"/>
      <c r="C46" s="2"/>
      <c r="D46" s="221"/>
      <c r="E46" s="221"/>
      <c r="F46" s="224"/>
      <c r="G46" s="224"/>
    </row>
    <row r="47" spans="1:7" s="1" customFormat="1">
      <c r="A47" s="2"/>
      <c r="B47" s="2"/>
      <c r="C47" s="2"/>
      <c r="D47" s="5"/>
      <c r="E47" s="4"/>
    </row>
    <row r="48" spans="1:7" s="1" customFormat="1" ht="16.5" customHeight="1">
      <c r="A48" s="2"/>
      <c r="B48" s="2"/>
      <c r="C48" s="219" t="s">
        <v>572</v>
      </c>
      <c r="D48" s="219"/>
      <c r="E48" s="219"/>
      <c r="F48" s="8" t="s">
        <v>23</v>
      </c>
    </row>
    <row r="49" spans="1:6" s="1" customFormat="1" ht="16.5">
      <c r="A49" s="2"/>
      <c r="B49" s="2"/>
      <c r="C49" s="220"/>
      <c r="D49" s="220"/>
      <c r="E49" s="220"/>
      <c r="F49" s="9"/>
    </row>
  </sheetData>
  <mergeCells count="59">
    <mergeCell ref="D45:E45"/>
    <mergeCell ref="D46:E46"/>
    <mergeCell ref="F46:G46"/>
    <mergeCell ref="C48:E48"/>
    <mergeCell ref="C49:E49"/>
    <mergeCell ref="E41:E43"/>
    <mergeCell ref="F41:F43"/>
    <mergeCell ref="G41:G43"/>
    <mergeCell ref="F28:F29"/>
    <mergeCell ref="G28:G29"/>
    <mergeCell ref="E31:E33"/>
    <mergeCell ref="F31:F33"/>
    <mergeCell ref="A36:G36"/>
    <mergeCell ref="D41:D43"/>
    <mergeCell ref="G31:G33"/>
    <mergeCell ref="D34:D35"/>
    <mergeCell ref="C31:C33"/>
    <mergeCell ref="D31:D33"/>
    <mergeCell ref="D28:D29"/>
    <mergeCell ref="E28:E29"/>
    <mergeCell ref="C42:C43"/>
    <mergeCell ref="G19:G20"/>
    <mergeCell ref="D22:D23"/>
    <mergeCell ref="E22:E23"/>
    <mergeCell ref="D13:D14"/>
    <mergeCell ref="A15:G15"/>
    <mergeCell ref="D16:D17"/>
    <mergeCell ref="E16:E17"/>
    <mergeCell ref="D18:D21"/>
    <mergeCell ref="E18:E21"/>
    <mergeCell ref="C19:C20"/>
    <mergeCell ref="F19:F20"/>
    <mergeCell ref="A1:G1"/>
    <mergeCell ref="A2:G2"/>
    <mergeCell ref="D7:D8"/>
    <mergeCell ref="E7:E8"/>
    <mergeCell ref="C10:C11"/>
    <mergeCell ref="D10:D11"/>
    <mergeCell ref="E10:E11"/>
    <mergeCell ref="F10:F11"/>
    <mergeCell ref="G10:G11"/>
    <mergeCell ref="A4:A5"/>
    <mergeCell ref="A6:A9"/>
    <mergeCell ref="B10:B11"/>
    <mergeCell ref="A42:A43"/>
    <mergeCell ref="A32:A35"/>
    <mergeCell ref="A37:A41"/>
    <mergeCell ref="A10:A14"/>
    <mergeCell ref="A16:A19"/>
    <mergeCell ref="A26:A27"/>
    <mergeCell ref="A28:A31"/>
    <mergeCell ref="A20:A23"/>
    <mergeCell ref="C28:C29"/>
    <mergeCell ref="A25:G25"/>
    <mergeCell ref="C26:C27"/>
    <mergeCell ref="D26:D27"/>
    <mergeCell ref="E26:E27"/>
    <mergeCell ref="F26:F27"/>
    <mergeCell ref="G26:G27"/>
  </mergeCells>
  <printOptions horizontalCentered="1" verticalCentered="1"/>
  <pageMargins left="0.23622047244094491" right="0.23622047244094491" top="0.74803149606299213" bottom="0.74803149606299213" header="0.31496062992125984" footer="0.31496062992125984"/>
  <pageSetup paperSize="9" scale="58" orientation="landscape" r:id="rId1"/>
  <headerFooter scaleWithDoc="0" alignWithMargins="0">
    <oddFooter>&amp;R&amp;"Times New Roman,Normal"&amp;P</oddFooter>
  </headerFooter>
  <rowBreaks count="2" manualBreakCount="2">
    <brk id="14" max="6" man="1"/>
    <brk id="35"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AD78"/>
  <sheetViews>
    <sheetView view="pageBreakPreview" topLeftCell="A41" zoomScaleNormal="75" zoomScaleSheetLayoutView="100" workbookViewId="0">
      <selection activeCell="E53" sqref="E53"/>
    </sheetView>
  </sheetViews>
  <sheetFormatPr defaultRowHeight="101.25" customHeight="1"/>
  <cols>
    <col min="1" max="2" width="6.140625" style="68" customWidth="1"/>
    <col min="3" max="3" width="4.5703125" style="65" customWidth="1"/>
    <col min="4" max="4" width="39" style="69" customWidth="1"/>
    <col min="5" max="5" width="55.7109375" style="69" customWidth="1"/>
    <col min="6" max="6" width="29.5703125" style="69" customWidth="1"/>
    <col min="7" max="7" width="39.42578125" style="59" customWidth="1"/>
    <col min="8" max="8" width="38.85546875" style="59" hidden="1" customWidth="1"/>
    <col min="9" max="16384" width="9.140625" style="59"/>
  </cols>
  <sheetData>
    <row r="1" spans="1:30" ht="81" customHeight="1" thickBot="1">
      <c r="A1" s="238" t="s">
        <v>785</v>
      </c>
      <c r="B1" s="238"/>
      <c r="C1" s="238"/>
      <c r="D1" s="238"/>
      <c r="E1" s="238"/>
      <c r="F1" s="238"/>
      <c r="G1" s="238"/>
      <c r="H1" s="103"/>
    </row>
    <row r="2" spans="1:30" ht="60" customHeight="1" thickBot="1">
      <c r="A2" s="311" t="s">
        <v>287</v>
      </c>
      <c r="B2" s="312"/>
      <c r="C2" s="312"/>
      <c r="D2" s="312"/>
      <c r="E2" s="312"/>
      <c r="F2" s="312"/>
      <c r="G2" s="313"/>
      <c r="H2" s="103"/>
    </row>
    <row r="3" spans="1:30" ht="71.25" customHeight="1">
      <c r="A3" s="148" t="s">
        <v>288</v>
      </c>
      <c r="B3" s="148" t="s">
        <v>3</v>
      </c>
      <c r="C3" s="148" t="s">
        <v>289</v>
      </c>
      <c r="D3" s="149" t="s">
        <v>5</v>
      </c>
      <c r="E3" s="149" t="s">
        <v>6</v>
      </c>
      <c r="F3" s="149" t="s">
        <v>7</v>
      </c>
      <c r="G3" s="150" t="s">
        <v>8</v>
      </c>
      <c r="H3" s="103"/>
    </row>
    <row r="4" spans="1:30" ht="96.75" customHeight="1">
      <c r="A4" s="298" t="s">
        <v>9</v>
      </c>
      <c r="B4" s="121">
        <v>4</v>
      </c>
      <c r="C4" s="121">
        <v>1</v>
      </c>
      <c r="D4" s="7" t="s">
        <v>290</v>
      </c>
      <c r="E4" s="7" t="s">
        <v>291</v>
      </c>
      <c r="F4" s="91" t="s">
        <v>292</v>
      </c>
      <c r="G4" s="104" t="s">
        <v>293</v>
      </c>
      <c r="H4" s="103"/>
      <c r="I4" s="60"/>
      <c r="J4" s="60"/>
      <c r="K4" s="60"/>
      <c r="L4" s="60"/>
      <c r="M4" s="60"/>
      <c r="N4" s="61"/>
      <c r="O4" s="61"/>
      <c r="P4" s="61"/>
      <c r="Q4" s="61"/>
      <c r="R4" s="61"/>
      <c r="S4" s="61"/>
      <c r="T4" s="61"/>
      <c r="U4" s="61"/>
      <c r="V4" s="61"/>
      <c r="W4" s="61"/>
      <c r="X4" s="61"/>
      <c r="Y4" s="61"/>
      <c r="Z4" s="61"/>
      <c r="AA4" s="61"/>
      <c r="AB4" s="61"/>
      <c r="AC4" s="61"/>
      <c r="AD4" s="62"/>
    </row>
    <row r="5" spans="1:30" ht="81" customHeight="1">
      <c r="A5" s="298"/>
      <c r="B5" s="121">
        <v>5</v>
      </c>
      <c r="C5" s="121">
        <v>1</v>
      </c>
      <c r="D5" s="7" t="s">
        <v>294</v>
      </c>
      <c r="E5" s="7" t="s">
        <v>295</v>
      </c>
      <c r="F5" s="91" t="s">
        <v>296</v>
      </c>
      <c r="G5" s="105" t="s">
        <v>297</v>
      </c>
      <c r="H5" s="103"/>
      <c r="I5" s="60"/>
      <c r="J5" s="60"/>
      <c r="K5" s="60"/>
      <c r="L5" s="60"/>
      <c r="M5" s="60"/>
      <c r="N5" s="61"/>
      <c r="O5" s="61"/>
      <c r="P5" s="61"/>
      <c r="Q5" s="61"/>
      <c r="R5" s="61"/>
      <c r="S5" s="61"/>
      <c r="T5" s="61"/>
      <c r="U5" s="61"/>
      <c r="V5" s="61"/>
      <c r="W5" s="61"/>
      <c r="X5" s="61"/>
      <c r="Y5" s="61"/>
      <c r="Z5" s="61"/>
      <c r="AA5" s="61"/>
      <c r="AB5" s="61"/>
      <c r="AC5" s="61"/>
      <c r="AD5" s="62"/>
    </row>
    <row r="6" spans="1:30" ht="161.25" customHeight="1">
      <c r="A6" s="298" t="s">
        <v>12</v>
      </c>
      <c r="B6" s="121">
        <v>1</v>
      </c>
      <c r="C6" s="121">
        <v>1</v>
      </c>
      <c r="D6" s="7" t="s">
        <v>298</v>
      </c>
      <c r="E6" s="7" t="s">
        <v>299</v>
      </c>
      <c r="F6" s="81" t="s">
        <v>300</v>
      </c>
      <c r="G6" s="105" t="s">
        <v>301</v>
      </c>
      <c r="H6" s="103"/>
      <c r="I6" s="60"/>
      <c r="J6" s="60"/>
      <c r="K6" s="60"/>
      <c r="L6" s="60"/>
      <c r="M6" s="60"/>
      <c r="N6" s="61"/>
      <c r="O6" s="61"/>
      <c r="P6" s="61"/>
      <c r="Q6" s="61"/>
      <c r="R6" s="61"/>
      <c r="S6" s="61"/>
      <c r="T6" s="61"/>
      <c r="U6" s="61"/>
      <c r="V6" s="61"/>
      <c r="W6" s="61"/>
      <c r="X6" s="61"/>
      <c r="Y6" s="61"/>
      <c r="Z6" s="61"/>
      <c r="AA6" s="61"/>
      <c r="AB6" s="61"/>
      <c r="AC6" s="61"/>
      <c r="AD6" s="62"/>
    </row>
    <row r="7" spans="1:30" ht="82.5" customHeight="1">
      <c r="A7" s="298"/>
      <c r="B7" s="121">
        <v>2</v>
      </c>
      <c r="C7" s="121">
        <v>1</v>
      </c>
      <c r="D7" s="7" t="s">
        <v>302</v>
      </c>
      <c r="E7" s="7" t="s">
        <v>303</v>
      </c>
      <c r="F7" s="81" t="s">
        <v>304</v>
      </c>
      <c r="G7" s="105" t="s">
        <v>305</v>
      </c>
      <c r="H7" s="103"/>
      <c r="I7" s="60"/>
      <c r="J7" s="60"/>
      <c r="K7" s="60"/>
      <c r="L7" s="60"/>
      <c r="M7" s="60"/>
      <c r="N7" s="61"/>
      <c r="O7" s="61"/>
      <c r="P7" s="61"/>
      <c r="Q7" s="61"/>
      <c r="R7" s="61"/>
      <c r="S7" s="61"/>
      <c r="T7" s="61"/>
      <c r="U7" s="61"/>
      <c r="V7" s="61"/>
      <c r="W7" s="61"/>
      <c r="X7" s="61"/>
      <c r="Y7" s="61"/>
      <c r="Z7" s="61"/>
      <c r="AA7" s="61"/>
      <c r="AB7" s="61"/>
      <c r="AC7" s="61"/>
      <c r="AD7" s="62"/>
    </row>
    <row r="8" spans="1:30" ht="42.75" customHeight="1" thickBot="1">
      <c r="A8" s="299"/>
      <c r="B8" s="122">
        <v>3</v>
      </c>
      <c r="C8" s="122">
        <v>1</v>
      </c>
      <c r="D8" s="118" t="s">
        <v>306</v>
      </c>
      <c r="E8" s="118" t="s">
        <v>307</v>
      </c>
      <c r="F8" s="118" t="s">
        <v>124</v>
      </c>
      <c r="G8" s="120" t="s">
        <v>308</v>
      </c>
      <c r="H8" s="103"/>
      <c r="I8" s="60"/>
      <c r="J8" s="60"/>
      <c r="K8" s="60"/>
      <c r="L8" s="60"/>
      <c r="M8" s="60"/>
      <c r="N8" s="61"/>
      <c r="O8" s="61"/>
      <c r="P8" s="61"/>
      <c r="Q8" s="61"/>
      <c r="R8" s="61"/>
      <c r="S8" s="61"/>
      <c r="T8" s="61"/>
      <c r="U8" s="61"/>
      <c r="V8" s="61"/>
      <c r="W8" s="61"/>
      <c r="X8" s="61"/>
      <c r="Y8" s="61"/>
      <c r="Z8" s="61"/>
      <c r="AA8" s="61"/>
      <c r="AB8" s="61"/>
      <c r="AC8" s="61"/>
      <c r="AD8" s="62"/>
    </row>
    <row r="9" spans="1:30" ht="36.75" customHeight="1" thickBot="1">
      <c r="A9" s="303" t="s">
        <v>309</v>
      </c>
      <c r="B9" s="318"/>
      <c r="C9" s="304"/>
      <c r="D9" s="304"/>
      <c r="E9" s="304"/>
      <c r="F9" s="304"/>
      <c r="G9" s="304"/>
      <c r="H9" s="305"/>
      <c r="I9" s="60"/>
      <c r="J9" s="60"/>
      <c r="K9" s="60"/>
      <c r="L9" s="60"/>
      <c r="M9" s="60"/>
      <c r="N9" s="61"/>
      <c r="O9" s="61"/>
      <c r="P9" s="61"/>
      <c r="Q9" s="61"/>
      <c r="R9" s="61"/>
      <c r="S9" s="61"/>
      <c r="T9" s="61"/>
      <c r="U9" s="61"/>
      <c r="V9" s="61"/>
      <c r="W9" s="61"/>
      <c r="X9" s="61"/>
      <c r="Y9" s="61"/>
      <c r="Z9" s="61"/>
      <c r="AA9" s="61"/>
      <c r="AB9" s="61"/>
      <c r="AC9" s="61"/>
      <c r="AD9" s="62"/>
    </row>
    <row r="10" spans="1:30" ht="82.5" customHeight="1">
      <c r="A10" s="151" t="s">
        <v>12</v>
      </c>
      <c r="B10" s="123">
        <v>5</v>
      </c>
      <c r="C10" s="123">
        <v>1</v>
      </c>
      <c r="D10" s="98" t="s">
        <v>310</v>
      </c>
      <c r="E10" s="98" t="s">
        <v>311</v>
      </c>
      <c r="F10" s="98" t="s">
        <v>312</v>
      </c>
      <c r="G10" s="288" t="s">
        <v>313</v>
      </c>
      <c r="H10" s="103"/>
      <c r="I10" s="60"/>
      <c r="J10" s="60"/>
      <c r="K10" s="60"/>
      <c r="L10" s="60"/>
      <c r="M10" s="60"/>
      <c r="N10" s="61"/>
      <c r="O10" s="61"/>
      <c r="P10" s="61"/>
      <c r="Q10" s="61"/>
      <c r="R10" s="61"/>
      <c r="S10" s="61"/>
      <c r="T10" s="61"/>
      <c r="U10" s="61"/>
      <c r="V10" s="61"/>
      <c r="W10" s="61"/>
      <c r="X10" s="61"/>
      <c r="Y10" s="61"/>
      <c r="Z10" s="61"/>
      <c r="AA10" s="61"/>
      <c r="AB10" s="61"/>
      <c r="AC10" s="61"/>
      <c r="AD10" s="62"/>
    </row>
    <row r="11" spans="1:30" ht="111" customHeight="1">
      <c r="A11" s="298" t="s">
        <v>13</v>
      </c>
      <c r="B11" s="121">
        <v>2</v>
      </c>
      <c r="C11" s="121">
        <v>1</v>
      </c>
      <c r="D11" s="15" t="s">
        <v>310</v>
      </c>
      <c r="E11" s="15" t="s">
        <v>314</v>
      </c>
      <c r="F11" s="15" t="s">
        <v>315</v>
      </c>
      <c r="G11" s="229"/>
      <c r="H11" s="103"/>
      <c r="I11" s="60"/>
      <c r="J11" s="60"/>
      <c r="K11" s="60"/>
      <c r="L11" s="60"/>
      <c r="M11" s="60"/>
      <c r="N11" s="61"/>
      <c r="O11" s="61"/>
      <c r="P11" s="61"/>
      <c r="Q11" s="61"/>
      <c r="R11" s="61"/>
      <c r="S11" s="61"/>
      <c r="T11" s="61"/>
      <c r="U11" s="61"/>
      <c r="V11" s="61"/>
      <c r="W11" s="61"/>
      <c r="X11" s="61"/>
      <c r="Y11" s="61"/>
      <c r="Z11" s="61"/>
      <c r="AA11" s="61"/>
      <c r="AB11" s="61"/>
      <c r="AC11" s="61"/>
      <c r="AD11" s="62"/>
    </row>
    <row r="12" spans="1:30" ht="82.5" customHeight="1">
      <c r="A12" s="298"/>
      <c r="B12" s="121">
        <v>3</v>
      </c>
      <c r="C12" s="300">
        <v>3</v>
      </c>
      <c r="D12" s="7" t="s">
        <v>316</v>
      </c>
      <c r="E12" s="7" t="s">
        <v>317</v>
      </c>
      <c r="F12" s="7" t="s">
        <v>318</v>
      </c>
      <c r="G12" s="91" t="s">
        <v>319</v>
      </c>
      <c r="H12" s="103"/>
      <c r="I12" s="60"/>
      <c r="J12" s="60"/>
      <c r="K12" s="60"/>
      <c r="L12" s="60"/>
      <c r="M12" s="60"/>
      <c r="N12" s="61"/>
      <c r="O12" s="61"/>
      <c r="P12" s="61"/>
      <c r="Q12" s="61"/>
      <c r="R12" s="61"/>
      <c r="S12" s="61"/>
      <c r="T12" s="61"/>
      <c r="U12" s="61"/>
      <c r="V12" s="61"/>
      <c r="W12" s="61"/>
      <c r="X12" s="61"/>
      <c r="Y12" s="61"/>
      <c r="Z12" s="61"/>
      <c r="AA12" s="61"/>
      <c r="AB12" s="61"/>
      <c r="AC12" s="61"/>
      <c r="AD12" s="62"/>
    </row>
    <row r="13" spans="1:30" ht="50.25" customHeight="1">
      <c r="A13" s="298"/>
      <c r="B13" s="121">
        <v>4</v>
      </c>
      <c r="C13" s="323"/>
      <c r="D13" s="287" t="s">
        <v>320</v>
      </c>
      <c r="E13" s="319" t="s">
        <v>321</v>
      </c>
      <c r="F13" s="15" t="s">
        <v>322</v>
      </c>
      <c r="G13" s="321" t="s">
        <v>323</v>
      </c>
      <c r="H13" s="103"/>
      <c r="I13" s="60"/>
      <c r="J13" s="60"/>
      <c r="K13" s="60"/>
      <c r="L13" s="60"/>
      <c r="M13" s="60"/>
      <c r="N13" s="61"/>
      <c r="O13" s="61"/>
      <c r="P13" s="61"/>
      <c r="Q13" s="61"/>
      <c r="R13" s="61"/>
      <c r="S13" s="61"/>
      <c r="T13" s="61"/>
      <c r="U13" s="61"/>
      <c r="V13" s="61"/>
      <c r="W13" s="61"/>
      <c r="X13" s="61"/>
      <c r="Y13" s="61"/>
      <c r="Z13" s="61"/>
      <c r="AA13" s="61"/>
      <c r="AB13" s="61"/>
      <c r="AC13" s="61"/>
      <c r="AD13" s="62"/>
    </row>
    <row r="14" spans="1:30" ht="50.25" customHeight="1">
      <c r="A14" s="298"/>
      <c r="B14" s="300">
        <v>5</v>
      </c>
      <c r="C14" s="323"/>
      <c r="D14" s="288"/>
      <c r="E14" s="320"/>
      <c r="F14" s="15" t="s">
        <v>324</v>
      </c>
      <c r="G14" s="322"/>
      <c r="H14" s="103"/>
      <c r="I14" s="60"/>
      <c r="J14" s="60"/>
      <c r="K14" s="60"/>
      <c r="L14" s="60"/>
      <c r="M14" s="60"/>
      <c r="N14" s="61"/>
      <c r="O14" s="61"/>
      <c r="P14" s="61"/>
      <c r="Q14" s="61"/>
      <c r="R14" s="61"/>
      <c r="S14" s="61"/>
      <c r="T14" s="61"/>
      <c r="U14" s="61"/>
      <c r="V14" s="61"/>
      <c r="W14" s="61"/>
      <c r="X14" s="61"/>
      <c r="Y14" s="61"/>
      <c r="Z14" s="61"/>
      <c r="AA14" s="61"/>
      <c r="AB14" s="61"/>
      <c r="AC14" s="61"/>
      <c r="AD14" s="62"/>
    </row>
    <row r="15" spans="1:30" ht="57" customHeight="1">
      <c r="A15" s="298"/>
      <c r="B15" s="301"/>
      <c r="C15" s="301"/>
      <c r="D15" s="288"/>
      <c r="E15" s="320"/>
      <c r="F15" s="287" t="s">
        <v>325</v>
      </c>
      <c r="G15" s="322"/>
      <c r="H15" s="103"/>
      <c r="I15" s="60"/>
      <c r="J15" s="60"/>
      <c r="K15" s="60"/>
      <c r="L15" s="60"/>
      <c r="M15" s="60"/>
      <c r="N15" s="61"/>
      <c r="O15" s="61"/>
      <c r="P15" s="61"/>
      <c r="Q15" s="61"/>
      <c r="R15" s="61"/>
      <c r="S15" s="61"/>
      <c r="T15" s="61"/>
      <c r="U15" s="61"/>
      <c r="V15" s="61"/>
      <c r="W15" s="61"/>
      <c r="X15" s="61"/>
      <c r="Y15" s="61"/>
      <c r="Z15" s="61"/>
      <c r="AA15" s="61"/>
      <c r="AB15" s="61"/>
      <c r="AC15" s="61"/>
      <c r="AD15" s="62"/>
    </row>
    <row r="16" spans="1:30" ht="33" customHeight="1">
      <c r="A16" s="298" t="s">
        <v>10</v>
      </c>
      <c r="B16" s="121">
        <v>2</v>
      </c>
      <c r="C16" s="173">
        <v>1</v>
      </c>
      <c r="D16" s="288"/>
      <c r="E16" s="320"/>
      <c r="F16" s="229"/>
      <c r="G16" s="322"/>
      <c r="H16" s="103"/>
      <c r="I16" s="60"/>
      <c r="J16" s="60"/>
      <c r="K16" s="60"/>
      <c r="L16" s="60"/>
      <c r="M16" s="60"/>
      <c r="N16" s="61"/>
      <c r="O16" s="61"/>
      <c r="P16" s="61"/>
      <c r="Q16" s="61"/>
      <c r="R16" s="61"/>
      <c r="S16" s="61"/>
      <c r="T16" s="61"/>
      <c r="U16" s="61"/>
      <c r="V16" s="61"/>
      <c r="W16" s="61"/>
      <c r="X16" s="61"/>
      <c r="Y16" s="61"/>
      <c r="Z16" s="61"/>
      <c r="AA16" s="61"/>
      <c r="AB16" s="61"/>
      <c r="AC16" s="61"/>
      <c r="AD16" s="62"/>
    </row>
    <row r="17" spans="1:30" ht="45.75" customHeight="1">
      <c r="A17" s="298"/>
      <c r="B17" s="121">
        <v>3</v>
      </c>
      <c r="C17" s="180">
        <v>1</v>
      </c>
      <c r="D17" s="288"/>
      <c r="E17" s="320"/>
      <c r="F17" s="287" t="s">
        <v>124</v>
      </c>
      <c r="G17" s="322"/>
      <c r="H17" s="103"/>
      <c r="I17" s="60"/>
      <c r="J17" s="60"/>
      <c r="K17" s="60"/>
      <c r="L17" s="60"/>
      <c r="M17" s="60"/>
      <c r="N17" s="61"/>
      <c r="O17" s="61"/>
      <c r="P17" s="61"/>
      <c r="Q17" s="61"/>
      <c r="R17" s="61"/>
      <c r="S17" s="61"/>
      <c r="T17" s="61"/>
      <c r="U17" s="61"/>
      <c r="V17" s="61"/>
      <c r="W17" s="61"/>
      <c r="X17" s="61"/>
      <c r="Y17" s="61"/>
      <c r="Z17" s="61"/>
      <c r="AA17" s="61"/>
      <c r="AB17" s="61"/>
      <c r="AC17" s="61"/>
      <c r="AD17" s="62"/>
    </row>
    <row r="18" spans="1:30" ht="21.75" customHeight="1" thickBot="1">
      <c r="A18" s="299"/>
      <c r="B18" s="122">
        <v>4</v>
      </c>
      <c r="C18" s="181">
        <v>1</v>
      </c>
      <c r="D18" s="288"/>
      <c r="E18" s="320"/>
      <c r="F18" s="288"/>
      <c r="G18" s="322"/>
      <c r="H18" s="103"/>
      <c r="I18" s="60"/>
      <c r="J18" s="60"/>
      <c r="K18" s="60"/>
      <c r="L18" s="60"/>
      <c r="M18" s="60"/>
      <c r="N18" s="61"/>
      <c r="O18" s="61"/>
      <c r="P18" s="61"/>
      <c r="Q18" s="61"/>
      <c r="R18" s="61"/>
      <c r="S18" s="61"/>
      <c r="T18" s="61"/>
      <c r="U18" s="61"/>
      <c r="V18" s="61"/>
      <c r="W18" s="61"/>
      <c r="X18" s="61"/>
      <c r="Y18" s="61"/>
      <c r="Z18" s="61"/>
      <c r="AA18" s="61"/>
      <c r="AB18" s="61"/>
      <c r="AC18" s="61"/>
      <c r="AD18" s="62"/>
    </row>
    <row r="19" spans="1:30" ht="66.75" customHeight="1" thickBot="1">
      <c r="A19" s="311" t="s">
        <v>326</v>
      </c>
      <c r="B19" s="312"/>
      <c r="C19" s="312"/>
      <c r="D19" s="312"/>
      <c r="E19" s="312"/>
      <c r="F19" s="312"/>
      <c r="G19" s="313"/>
      <c r="H19" s="103"/>
      <c r="I19" s="60"/>
      <c r="J19" s="60"/>
      <c r="K19" s="60"/>
      <c r="L19" s="60"/>
      <c r="M19" s="60"/>
      <c r="N19" s="61"/>
      <c r="O19" s="61"/>
      <c r="P19" s="61"/>
      <c r="Q19" s="61"/>
      <c r="R19" s="61"/>
      <c r="S19" s="61"/>
      <c r="T19" s="61"/>
      <c r="U19" s="61"/>
      <c r="V19" s="61"/>
      <c r="W19" s="61"/>
      <c r="X19" s="61"/>
      <c r="Y19" s="61"/>
      <c r="Z19" s="61"/>
      <c r="AA19" s="61"/>
      <c r="AB19" s="61"/>
      <c r="AC19" s="61"/>
      <c r="AD19" s="62"/>
    </row>
    <row r="20" spans="1:30" ht="126" customHeight="1">
      <c r="A20" s="151" t="s">
        <v>10</v>
      </c>
      <c r="B20" s="123">
        <v>5</v>
      </c>
      <c r="C20" s="123">
        <v>1</v>
      </c>
      <c r="D20" s="98" t="s">
        <v>327</v>
      </c>
      <c r="E20" s="152" t="s">
        <v>328</v>
      </c>
      <c r="F20" s="98" t="s">
        <v>329</v>
      </c>
      <c r="G20" s="98" t="s">
        <v>330</v>
      </c>
      <c r="H20" s="103"/>
      <c r="I20" s="60"/>
      <c r="J20" s="60"/>
      <c r="K20" s="60"/>
      <c r="L20" s="60"/>
      <c r="M20" s="60"/>
      <c r="N20" s="61"/>
      <c r="O20" s="61"/>
      <c r="P20" s="61"/>
      <c r="Q20" s="61"/>
      <c r="R20" s="61"/>
      <c r="S20" s="61"/>
      <c r="T20" s="61"/>
      <c r="U20" s="61"/>
      <c r="V20" s="61"/>
      <c r="W20" s="61"/>
      <c r="X20" s="61"/>
      <c r="Y20" s="61"/>
      <c r="Z20" s="61"/>
      <c r="AA20" s="61"/>
      <c r="AB20" s="61"/>
      <c r="AC20" s="61"/>
      <c r="AD20" s="62"/>
    </row>
    <row r="21" spans="1:30" ht="72" customHeight="1">
      <c r="A21" s="298" t="s">
        <v>11</v>
      </c>
      <c r="B21" s="121">
        <v>1</v>
      </c>
      <c r="C21" s="314">
        <v>2</v>
      </c>
      <c r="D21" s="230" t="s">
        <v>331</v>
      </c>
      <c r="E21" s="230" t="s">
        <v>332</v>
      </c>
      <c r="F21" s="230" t="s">
        <v>333</v>
      </c>
      <c r="G21" s="230" t="s">
        <v>334</v>
      </c>
      <c r="H21" s="103"/>
      <c r="I21" s="60"/>
      <c r="J21" s="60"/>
      <c r="K21" s="60"/>
      <c r="L21" s="60"/>
      <c r="M21" s="60"/>
      <c r="N21" s="61"/>
      <c r="O21" s="61"/>
      <c r="P21" s="61"/>
      <c r="Q21" s="61"/>
      <c r="R21" s="61"/>
      <c r="S21" s="61"/>
      <c r="T21" s="61"/>
      <c r="U21" s="61"/>
      <c r="V21" s="61"/>
      <c r="W21" s="61"/>
      <c r="X21" s="61"/>
      <c r="Y21" s="61"/>
      <c r="Z21" s="61"/>
      <c r="AA21" s="61"/>
      <c r="AB21" s="61"/>
      <c r="AC21" s="61"/>
      <c r="AD21" s="62"/>
    </row>
    <row r="22" spans="1:30" ht="94.5" customHeight="1" thickBot="1">
      <c r="A22" s="299"/>
      <c r="B22" s="122">
        <v>2</v>
      </c>
      <c r="C22" s="300"/>
      <c r="D22" s="287"/>
      <c r="E22" s="287"/>
      <c r="F22" s="287"/>
      <c r="G22" s="287"/>
      <c r="H22" s="103"/>
      <c r="I22" s="60"/>
      <c r="J22" s="60"/>
      <c r="K22" s="60"/>
      <c r="L22" s="60"/>
      <c r="M22" s="60"/>
      <c r="N22" s="61"/>
      <c r="O22" s="61"/>
      <c r="P22" s="61"/>
      <c r="Q22" s="61"/>
      <c r="R22" s="61"/>
      <c r="S22" s="61"/>
      <c r="T22" s="61"/>
      <c r="U22" s="61"/>
      <c r="V22" s="61"/>
      <c r="W22" s="61"/>
      <c r="X22" s="61"/>
      <c r="Y22" s="61"/>
      <c r="Z22" s="61"/>
      <c r="AA22" s="61"/>
      <c r="AB22" s="61"/>
      <c r="AC22" s="61"/>
      <c r="AD22" s="62"/>
    </row>
    <row r="23" spans="1:30" ht="42" customHeight="1" thickBot="1">
      <c r="A23" s="303" t="s">
        <v>326</v>
      </c>
      <c r="B23" s="304"/>
      <c r="C23" s="304"/>
      <c r="D23" s="304"/>
      <c r="E23" s="304"/>
      <c r="F23" s="304"/>
      <c r="G23" s="305"/>
      <c r="H23" s="103"/>
      <c r="I23" s="60"/>
      <c r="J23" s="60"/>
      <c r="K23" s="60"/>
      <c r="L23" s="60"/>
      <c r="M23" s="60"/>
      <c r="N23" s="61"/>
      <c r="O23" s="61"/>
      <c r="P23" s="61"/>
      <c r="Q23" s="61"/>
      <c r="R23" s="61"/>
      <c r="S23" s="61"/>
      <c r="T23" s="61"/>
      <c r="U23" s="61"/>
      <c r="V23" s="61"/>
      <c r="W23" s="61"/>
      <c r="X23" s="61"/>
      <c r="Y23" s="61"/>
      <c r="Z23" s="61"/>
      <c r="AA23" s="61"/>
      <c r="AB23" s="61"/>
      <c r="AC23" s="61"/>
      <c r="AD23" s="62"/>
    </row>
    <row r="24" spans="1:30" ht="48.75" customHeight="1">
      <c r="A24" s="307" t="s">
        <v>11</v>
      </c>
      <c r="B24" s="123">
        <v>3</v>
      </c>
      <c r="C24" s="123">
        <v>1</v>
      </c>
      <c r="D24" s="229" t="s">
        <v>335</v>
      </c>
      <c r="E24" s="229" t="s">
        <v>336</v>
      </c>
      <c r="F24" s="229" t="s">
        <v>337</v>
      </c>
      <c r="G24" s="229" t="s">
        <v>338</v>
      </c>
      <c r="H24" s="103"/>
      <c r="I24" s="60"/>
      <c r="J24" s="60"/>
      <c r="K24" s="60"/>
      <c r="L24" s="60"/>
      <c r="M24" s="60"/>
      <c r="N24" s="61"/>
      <c r="O24" s="61"/>
      <c r="P24" s="61"/>
      <c r="Q24" s="61"/>
      <c r="R24" s="61"/>
      <c r="S24" s="61"/>
      <c r="T24" s="61"/>
      <c r="U24" s="61"/>
      <c r="V24" s="61"/>
      <c r="W24" s="61"/>
      <c r="X24" s="61"/>
      <c r="Y24" s="61"/>
      <c r="Z24" s="61"/>
      <c r="AA24" s="61"/>
      <c r="AB24" s="61"/>
      <c r="AC24" s="61"/>
      <c r="AD24" s="62"/>
    </row>
    <row r="25" spans="1:30" ht="58.5" customHeight="1">
      <c r="A25" s="308"/>
      <c r="B25" s="121">
        <v>4</v>
      </c>
      <c r="C25" s="121">
        <v>1</v>
      </c>
      <c r="D25" s="230"/>
      <c r="E25" s="230"/>
      <c r="F25" s="317"/>
      <c r="G25" s="230"/>
      <c r="H25" s="103"/>
      <c r="I25" s="60"/>
      <c r="J25" s="60"/>
      <c r="K25" s="60"/>
      <c r="L25" s="60"/>
      <c r="M25" s="60"/>
      <c r="N25" s="61"/>
      <c r="O25" s="61"/>
      <c r="P25" s="61"/>
      <c r="Q25" s="61"/>
      <c r="R25" s="61"/>
      <c r="S25" s="61"/>
      <c r="T25" s="61"/>
      <c r="U25" s="61"/>
      <c r="V25" s="61"/>
      <c r="W25" s="61"/>
      <c r="X25" s="61"/>
      <c r="Y25" s="61"/>
      <c r="Z25" s="61"/>
      <c r="AA25" s="61"/>
      <c r="AB25" s="61"/>
      <c r="AC25" s="61"/>
      <c r="AD25" s="62"/>
    </row>
    <row r="26" spans="1:30" ht="37.5" customHeight="1">
      <c r="A26" s="315" t="s">
        <v>14</v>
      </c>
      <c r="B26" s="314">
        <v>3</v>
      </c>
      <c r="C26" s="121">
        <v>1</v>
      </c>
      <c r="D26" s="278" t="s">
        <v>339</v>
      </c>
      <c r="E26" s="230" t="s">
        <v>340</v>
      </c>
      <c r="F26" s="230" t="s">
        <v>341</v>
      </c>
      <c r="G26" s="230" t="s">
        <v>342</v>
      </c>
      <c r="H26" s="103"/>
      <c r="I26" s="60"/>
      <c r="J26" s="60"/>
      <c r="K26" s="60"/>
      <c r="L26" s="60"/>
      <c r="M26" s="60"/>
      <c r="N26" s="61"/>
      <c r="O26" s="61"/>
      <c r="P26" s="61"/>
      <c r="Q26" s="61"/>
      <c r="R26" s="61"/>
      <c r="S26" s="61"/>
      <c r="T26" s="61"/>
      <c r="U26" s="61"/>
      <c r="V26" s="61"/>
      <c r="W26" s="61"/>
      <c r="X26" s="61"/>
      <c r="Y26" s="61"/>
      <c r="Z26" s="61"/>
      <c r="AA26" s="61"/>
      <c r="AB26" s="61"/>
      <c r="AC26" s="61"/>
      <c r="AD26" s="62"/>
    </row>
    <row r="27" spans="1:30" ht="48" customHeight="1">
      <c r="A27" s="316"/>
      <c r="B27" s="314"/>
      <c r="C27" s="314">
        <v>1</v>
      </c>
      <c r="D27" s="278"/>
      <c r="E27" s="230"/>
      <c r="F27" s="230"/>
      <c r="G27" s="230"/>
      <c r="H27" s="103"/>
      <c r="I27" s="60"/>
      <c r="J27" s="60"/>
      <c r="K27" s="60"/>
      <c r="L27" s="60"/>
      <c r="M27" s="60"/>
      <c r="N27" s="61"/>
      <c r="O27" s="61"/>
      <c r="P27" s="61"/>
      <c r="Q27" s="61"/>
      <c r="R27" s="61"/>
      <c r="S27" s="61"/>
      <c r="T27" s="61"/>
      <c r="U27" s="61"/>
      <c r="V27" s="61"/>
      <c r="W27" s="61"/>
      <c r="X27" s="61"/>
      <c r="Y27" s="61"/>
      <c r="Z27" s="61"/>
      <c r="AA27" s="61"/>
      <c r="AB27" s="61"/>
      <c r="AC27" s="61"/>
      <c r="AD27" s="62"/>
    </row>
    <row r="28" spans="1:30" ht="67.5" customHeight="1">
      <c r="A28" s="316"/>
      <c r="B28" s="121">
        <v>4</v>
      </c>
      <c r="C28" s="314"/>
      <c r="D28" s="278"/>
      <c r="E28" s="230"/>
      <c r="F28" s="230"/>
      <c r="G28" s="230"/>
      <c r="H28" s="103"/>
      <c r="I28" s="60"/>
      <c r="J28" s="60"/>
      <c r="K28" s="60"/>
      <c r="L28" s="60"/>
      <c r="M28" s="60"/>
      <c r="N28" s="61"/>
      <c r="O28" s="61"/>
      <c r="P28" s="61"/>
      <c r="Q28" s="61"/>
      <c r="R28" s="61"/>
      <c r="S28" s="61"/>
      <c r="T28" s="61"/>
      <c r="U28" s="61"/>
      <c r="V28" s="61"/>
      <c r="W28" s="61"/>
      <c r="X28" s="61"/>
      <c r="Y28" s="61"/>
      <c r="Z28" s="61"/>
      <c r="AA28" s="61"/>
      <c r="AB28" s="61"/>
      <c r="AC28" s="61"/>
      <c r="AD28" s="62"/>
    </row>
    <row r="29" spans="1:30" ht="96.75" customHeight="1">
      <c r="A29" s="308"/>
      <c r="B29" s="121">
        <v>5</v>
      </c>
      <c r="C29" s="121">
        <v>1</v>
      </c>
      <c r="D29" s="230" t="s">
        <v>344</v>
      </c>
      <c r="E29" s="230" t="s">
        <v>701</v>
      </c>
      <c r="F29" s="230" t="s">
        <v>345</v>
      </c>
      <c r="G29" s="230" t="s">
        <v>702</v>
      </c>
      <c r="H29" s="103"/>
      <c r="I29" s="60"/>
      <c r="J29" s="60"/>
      <c r="K29" s="60"/>
      <c r="L29" s="60"/>
      <c r="M29" s="60"/>
      <c r="N29" s="61"/>
      <c r="O29" s="61"/>
      <c r="P29" s="61"/>
      <c r="Q29" s="61"/>
      <c r="R29" s="61"/>
      <c r="S29" s="61"/>
      <c r="T29" s="61"/>
      <c r="U29" s="61"/>
      <c r="V29" s="61"/>
      <c r="W29" s="61"/>
      <c r="X29" s="61"/>
      <c r="Y29" s="61"/>
      <c r="Z29" s="61"/>
      <c r="AA29" s="61"/>
      <c r="AB29" s="61"/>
      <c r="AC29" s="61"/>
      <c r="AD29" s="62"/>
    </row>
    <row r="30" spans="1:30" ht="177.75" customHeight="1">
      <c r="A30" s="299" t="s">
        <v>343</v>
      </c>
      <c r="B30" s="121">
        <v>2</v>
      </c>
      <c r="C30" s="121">
        <v>1</v>
      </c>
      <c r="D30" s="230"/>
      <c r="E30" s="230"/>
      <c r="F30" s="230"/>
      <c r="G30" s="230"/>
      <c r="H30" s="103"/>
      <c r="I30" s="60"/>
      <c r="J30" s="60"/>
      <c r="K30" s="60"/>
      <c r="L30" s="60"/>
      <c r="M30" s="60"/>
      <c r="N30" s="61"/>
      <c r="O30" s="61"/>
      <c r="P30" s="61"/>
      <c r="Q30" s="61"/>
      <c r="R30" s="61"/>
      <c r="S30" s="61"/>
      <c r="T30" s="61"/>
      <c r="U30" s="61"/>
      <c r="V30" s="61"/>
      <c r="W30" s="61"/>
      <c r="X30" s="61"/>
      <c r="Y30" s="61"/>
      <c r="Z30" s="61"/>
      <c r="AA30" s="61"/>
      <c r="AB30" s="61"/>
      <c r="AC30" s="61"/>
      <c r="AD30" s="62"/>
    </row>
    <row r="31" spans="1:30" ht="108.75" customHeight="1">
      <c r="A31" s="309"/>
      <c r="B31" s="121">
        <v>3</v>
      </c>
      <c r="C31" s="121">
        <v>1</v>
      </c>
      <c r="D31" s="7" t="s">
        <v>346</v>
      </c>
      <c r="E31" s="7" t="s">
        <v>347</v>
      </c>
      <c r="F31" s="7" t="s">
        <v>348</v>
      </c>
      <c r="G31" s="15" t="s">
        <v>349</v>
      </c>
      <c r="H31" s="103"/>
      <c r="I31" s="60"/>
      <c r="J31" s="60"/>
      <c r="K31" s="60"/>
      <c r="L31" s="60"/>
      <c r="M31" s="60"/>
      <c r="N31" s="61"/>
      <c r="O31" s="61"/>
      <c r="P31" s="61"/>
      <c r="Q31" s="61"/>
      <c r="R31" s="61"/>
      <c r="S31" s="61"/>
      <c r="T31" s="61"/>
      <c r="U31" s="61"/>
      <c r="V31" s="61"/>
      <c r="W31" s="61"/>
      <c r="X31" s="61"/>
      <c r="Y31" s="61"/>
      <c r="Z31" s="61"/>
      <c r="AA31" s="61"/>
      <c r="AB31" s="61"/>
      <c r="AC31" s="61"/>
      <c r="AD31" s="62"/>
    </row>
    <row r="32" spans="1:30" ht="108.75" customHeight="1">
      <c r="A32" s="309"/>
      <c r="B32" s="121">
        <v>4</v>
      </c>
      <c r="C32" s="121">
        <v>1</v>
      </c>
      <c r="D32" s="230" t="s">
        <v>350</v>
      </c>
      <c r="E32" s="230" t="s">
        <v>351</v>
      </c>
      <c r="F32" s="230" t="s">
        <v>352</v>
      </c>
      <c r="G32" s="230" t="s">
        <v>353</v>
      </c>
      <c r="H32" s="103"/>
      <c r="I32" s="60"/>
      <c r="J32" s="60"/>
      <c r="K32" s="60"/>
      <c r="L32" s="60"/>
      <c r="M32" s="60"/>
      <c r="N32" s="61"/>
      <c r="O32" s="61"/>
      <c r="P32" s="61"/>
      <c r="Q32" s="61"/>
      <c r="R32" s="61"/>
      <c r="S32" s="61"/>
      <c r="T32" s="61"/>
      <c r="U32" s="61"/>
      <c r="V32" s="61"/>
      <c r="W32" s="61"/>
      <c r="X32" s="61"/>
      <c r="Y32" s="61"/>
      <c r="Z32" s="61"/>
      <c r="AA32" s="61"/>
      <c r="AB32" s="61"/>
      <c r="AC32" s="61"/>
      <c r="AD32" s="62"/>
    </row>
    <row r="33" spans="1:30" ht="153" customHeight="1">
      <c r="A33" s="310"/>
      <c r="B33" s="121">
        <v>5</v>
      </c>
      <c r="C33" s="121">
        <v>1</v>
      </c>
      <c r="D33" s="230"/>
      <c r="E33" s="230"/>
      <c r="F33" s="230"/>
      <c r="G33" s="230"/>
      <c r="H33" s="103"/>
      <c r="I33" s="60"/>
      <c r="J33" s="60"/>
      <c r="K33" s="60"/>
      <c r="L33" s="60"/>
      <c r="M33" s="60"/>
      <c r="N33" s="61"/>
      <c r="O33" s="61"/>
      <c r="P33" s="61"/>
      <c r="Q33" s="61"/>
      <c r="R33" s="61"/>
      <c r="S33" s="61"/>
      <c r="T33" s="61"/>
      <c r="U33" s="61"/>
      <c r="V33" s="61"/>
      <c r="W33" s="61"/>
      <c r="X33" s="61"/>
      <c r="Y33" s="61"/>
      <c r="Z33" s="61"/>
      <c r="AA33" s="61"/>
      <c r="AB33" s="61"/>
      <c r="AC33" s="61"/>
      <c r="AD33" s="62"/>
    </row>
    <row r="34" spans="1:30" ht="60.75" customHeight="1">
      <c r="A34" s="298" t="s">
        <v>16</v>
      </c>
      <c r="B34" s="121">
        <v>1</v>
      </c>
      <c r="C34" s="121">
        <v>1</v>
      </c>
      <c r="D34" s="15" t="s">
        <v>354</v>
      </c>
      <c r="E34" s="15" t="s">
        <v>355</v>
      </c>
      <c r="F34" s="15" t="s">
        <v>356</v>
      </c>
      <c r="G34" s="15" t="s">
        <v>357</v>
      </c>
      <c r="H34" s="103"/>
      <c r="I34" s="60"/>
      <c r="J34" s="60"/>
      <c r="K34" s="60"/>
      <c r="L34" s="60"/>
      <c r="M34" s="60"/>
      <c r="N34" s="61"/>
      <c r="O34" s="61"/>
      <c r="P34" s="61"/>
      <c r="Q34" s="61"/>
      <c r="R34" s="61"/>
      <c r="S34" s="61"/>
      <c r="T34" s="61"/>
      <c r="U34" s="61"/>
      <c r="V34" s="61"/>
      <c r="W34" s="61"/>
      <c r="X34" s="61"/>
      <c r="Y34" s="61"/>
      <c r="Z34" s="61"/>
      <c r="AA34" s="61"/>
      <c r="AB34" s="61"/>
      <c r="AC34" s="61"/>
      <c r="AD34" s="62"/>
    </row>
    <row r="35" spans="1:30" ht="84" customHeight="1" thickBot="1">
      <c r="A35" s="299"/>
      <c r="B35" s="122">
        <v>2</v>
      </c>
      <c r="C35" s="122">
        <v>1</v>
      </c>
      <c r="D35" s="117" t="s">
        <v>358</v>
      </c>
      <c r="E35" s="153" t="s">
        <v>703</v>
      </c>
      <c r="F35" s="117" t="s">
        <v>37</v>
      </c>
      <c r="G35" s="117" t="s">
        <v>359</v>
      </c>
      <c r="H35" s="103"/>
      <c r="I35" s="60"/>
      <c r="J35" s="60"/>
      <c r="K35" s="60"/>
      <c r="L35" s="60"/>
      <c r="M35" s="60"/>
      <c r="N35" s="61"/>
      <c r="O35" s="61"/>
      <c r="P35" s="61"/>
      <c r="Q35" s="61"/>
      <c r="R35" s="61"/>
      <c r="S35" s="61"/>
      <c r="T35" s="61"/>
      <c r="U35" s="61"/>
      <c r="V35" s="61"/>
      <c r="W35" s="61"/>
      <c r="X35" s="61"/>
      <c r="Y35" s="61"/>
      <c r="Z35" s="61"/>
      <c r="AA35" s="61"/>
      <c r="AB35" s="61"/>
      <c r="AC35" s="61"/>
      <c r="AD35" s="62"/>
    </row>
    <row r="36" spans="1:30" ht="51.75" customHeight="1" thickBot="1">
      <c r="A36" s="303" t="s">
        <v>360</v>
      </c>
      <c r="B36" s="304"/>
      <c r="C36" s="304"/>
      <c r="D36" s="304"/>
      <c r="E36" s="304"/>
      <c r="F36" s="304"/>
      <c r="G36" s="305"/>
      <c r="H36" s="103"/>
      <c r="I36" s="60"/>
      <c r="J36" s="60"/>
      <c r="K36" s="60"/>
      <c r="L36" s="60"/>
      <c r="M36" s="60"/>
      <c r="N36" s="61"/>
      <c r="O36" s="61"/>
      <c r="P36" s="61"/>
      <c r="Q36" s="61"/>
      <c r="R36" s="61"/>
      <c r="S36" s="61"/>
      <c r="T36" s="61"/>
      <c r="U36" s="61"/>
      <c r="V36" s="61"/>
      <c r="W36" s="61"/>
      <c r="X36" s="61"/>
      <c r="Y36" s="61"/>
      <c r="Z36" s="61"/>
      <c r="AA36" s="61"/>
      <c r="AB36" s="61"/>
      <c r="AC36" s="61"/>
      <c r="AD36" s="62"/>
    </row>
    <row r="37" spans="1:30" ht="63.75" customHeight="1">
      <c r="A37" s="307" t="s">
        <v>16</v>
      </c>
      <c r="B37" s="123">
        <v>3</v>
      </c>
      <c r="C37" s="123">
        <v>1</v>
      </c>
      <c r="D37" s="229" t="s">
        <v>361</v>
      </c>
      <c r="E37" s="229" t="s">
        <v>362</v>
      </c>
      <c r="F37" s="229" t="s">
        <v>363</v>
      </c>
      <c r="G37" s="229" t="s">
        <v>364</v>
      </c>
      <c r="H37" s="103"/>
      <c r="I37" s="60"/>
      <c r="J37" s="60"/>
      <c r="K37" s="60"/>
      <c r="L37" s="60"/>
      <c r="M37" s="60"/>
      <c r="N37" s="61"/>
      <c r="O37" s="61"/>
      <c r="P37" s="61"/>
      <c r="Q37" s="61"/>
      <c r="R37" s="61"/>
      <c r="S37" s="61"/>
      <c r="T37" s="61"/>
      <c r="U37" s="61"/>
      <c r="V37" s="61"/>
      <c r="W37" s="61"/>
      <c r="X37" s="61"/>
      <c r="Y37" s="61"/>
      <c r="Z37" s="61"/>
      <c r="AA37" s="61"/>
      <c r="AB37" s="61"/>
      <c r="AC37" s="61"/>
      <c r="AD37" s="62"/>
    </row>
    <row r="38" spans="1:30" ht="33" customHeight="1">
      <c r="A38" s="308"/>
      <c r="B38" s="121">
        <v>4</v>
      </c>
      <c r="C38" s="121">
        <v>1</v>
      </c>
      <c r="D38" s="230"/>
      <c r="E38" s="230"/>
      <c r="F38" s="230"/>
      <c r="G38" s="230"/>
      <c r="H38" s="69"/>
      <c r="I38" s="60"/>
      <c r="J38" s="60"/>
      <c r="K38" s="60"/>
      <c r="L38" s="60"/>
      <c r="M38" s="60"/>
      <c r="N38" s="61"/>
      <c r="O38" s="61"/>
      <c r="P38" s="61"/>
      <c r="Q38" s="61"/>
      <c r="R38" s="61"/>
      <c r="S38" s="61"/>
      <c r="T38" s="61"/>
      <c r="U38" s="61"/>
      <c r="V38" s="61"/>
      <c r="W38" s="61"/>
      <c r="X38" s="61"/>
      <c r="Y38" s="61"/>
      <c r="Z38" s="61"/>
      <c r="AA38" s="61"/>
      <c r="AB38" s="61"/>
      <c r="AC38" s="61"/>
      <c r="AD38" s="62"/>
    </row>
    <row r="39" spans="1:30" ht="69" customHeight="1">
      <c r="A39" s="299" t="s">
        <v>17</v>
      </c>
      <c r="B39" s="121">
        <v>1</v>
      </c>
      <c r="C39" s="121">
        <v>1</v>
      </c>
      <c r="D39" s="15" t="s">
        <v>361</v>
      </c>
      <c r="E39" s="15" t="s">
        <v>362</v>
      </c>
      <c r="F39" s="15" t="s">
        <v>365</v>
      </c>
      <c r="G39" s="15" t="s">
        <v>366</v>
      </c>
      <c r="H39" s="69"/>
      <c r="I39" s="60"/>
      <c r="J39" s="60"/>
      <c r="K39" s="60"/>
      <c r="L39" s="60"/>
      <c r="M39" s="60"/>
      <c r="N39" s="61"/>
      <c r="O39" s="61"/>
      <c r="P39" s="61"/>
      <c r="Q39" s="61"/>
      <c r="R39" s="61"/>
      <c r="S39" s="61"/>
      <c r="T39" s="61"/>
      <c r="U39" s="61"/>
      <c r="V39" s="61"/>
      <c r="W39" s="61"/>
      <c r="X39" s="61"/>
      <c r="Y39" s="61"/>
      <c r="Z39" s="61"/>
      <c r="AA39" s="61"/>
      <c r="AB39" s="61"/>
      <c r="AC39" s="61"/>
      <c r="AD39" s="62"/>
    </row>
    <row r="40" spans="1:30" ht="72" customHeight="1">
      <c r="A40" s="309"/>
      <c r="B40" s="121">
        <v>2</v>
      </c>
      <c r="C40" s="121">
        <v>1</v>
      </c>
      <c r="D40" s="15" t="s">
        <v>367</v>
      </c>
      <c r="E40" s="63" t="s">
        <v>368</v>
      </c>
      <c r="F40" s="7" t="s">
        <v>369</v>
      </c>
      <c r="G40" s="7" t="s">
        <v>370</v>
      </c>
      <c r="H40" s="69"/>
      <c r="I40" s="60"/>
      <c r="J40" s="60"/>
      <c r="K40" s="60"/>
      <c r="L40" s="60"/>
      <c r="M40" s="60"/>
      <c r="N40" s="61"/>
      <c r="O40" s="61"/>
      <c r="P40" s="61"/>
      <c r="Q40" s="61"/>
      <c r="R40" s="61"/>
      <c r="S40" s="61"/>
      <c r="T40" s="61"/>
      <c r="U40" s="61"/>
      <c r="V40" s="61"/>
      <c r="W40" s="61"/>
      <c r="X40" s="61"/>
      <c r="Y40" s="61"/>
      <c r="Z40" s="61"/>
      <c r="AA40" s="61"/>
      <c r="AB40" s="61"/>
      <c r="AC40" s="61"/>
      <c r="AD40" s="62"/>
    </row>
    <row r="41" spans="1:30" ht="38.25" customHeight="1">
      <c r="A41" s="309"/>
      <c r="B41" s="172">
        <v>3</v>
      </c>
      <c r="C41" s="172">
        <v>1</v>
      </c>
      <c r="D41" s="302" t="s">
        <v>371</v>
      </c>
      <c r="E41" s="302" t="s">
        <v>372</v>
      </c>
      <c r="F41" s="302" t="s">
        <v>37</v>
      </c>
      <c r="G41" s="169"/>
      <c r="H41" s="69"/>
      <c r="I41" s="60"/>
      <c r="J41" s="60"/>
      <c r="K41" s="60"/>
      <c r="L41" s="60"/>
      <c r="M41" s="60"/>
      <c r="N41" s="61"/>
      <c r="O41" s="61"/>
      <c r="P41" s="61"/>
      <c r="Q41" s="61"/>
      <c r="R41" s="61"/>
      <c r="S41" s="61"/>
      <c r="T41" s="61"/>
      <c r="U41" s="61"/>
      <c r="V41" s="61"/>
      <c r="W41" s="61"/>
      <c r="X41" s="61"/>
      <c r="Y41" s="61"/>
      <c r="Z41" s="61"/>
      <c r="AA41" s="61"/>
      <c r="AB41" s="61"/>
      <c r="AC41" s="61"/>
      <c r="AD41" s="62"/>
    </row>
    <row r="42" spans="1:30" ht="38.25" customHeight="1">
      <c r="A42" s="309"/>
      <c r="B42" s="121">
        <v>4</v>
      </c>
      <c r="C42" s="121">
        <v>1</v>
      </c>
      <c r="D42" s="274"/>
      <c r="E42" s="274"/>
      <c r="F42" s="274"/>
      <c r="G42" s="15"/>
      <c r="H42" s="69"/>
      <c r="I42" s="60"/>
      <c r="J42" s="60"/>
      <c r="K42" s="60"/>
      <c r="L42" s="60"/>
      <c r="M42" s="60"/>
      <c r="N42" s="61"/>
      <c r="O42" s="61"/>
      <c r="P42" s="61"/>
      <c r="Q42" s="61"/>
      <c r="R42" s="61"/>
      <c r="S42" s="61"/>
      <c r="T42" s="61"/>
      <c r="U42" s="61"/>
      <c r="V42" s="61"/>
      <c r="W42" s="61"/>
      <c r="X42" s="61"/>
      <c r="Y42" s="61"/>
      <c r="Z42" s="61"/>
      <c r="AA42" s="61"/>
      <c r="AB42" s="61"/>
      <c r="AC42" s="61"/>
      <c r="AD42" s="62"/>
    </row>
    <row r="43" spans="1:30" ht="38.25" customHeight="1">
      <c r="A43" s="310"/>
      <c r="B43" s="121">
        <v>5</v>
      </c>
      <c r="C43" s="121">
        <v>1</v>
      </c>
      <c r="D43" s="15" t="s">
        <v>704</v>
      </c>
      <c r="E43" s="15" t="s">
        <v>705</v>
      </c>
      <c r="F43" s="15" t="s">
        <v>706</v>
      </c>
      <c r="G43" s="106"/>
      <c r="H43" s="69"/>
      <c r="I43" s="60"/>
      <c r="J43" s="60"/>
      <c r="K43" s="60"/>
      <c r="L43" s="60"/>
      <c r="M43" s="60"/>
      <c r="N43" s="61"/>
      <c r="O43" s="61"/>
      <c r="P43" s="61"/>
      <c r="Q43" s="61"/>
      <c r="R43" s="61"/>
      <c r="S43" s="61"/>
      <c r="T43" s="61"/>
      <c r="U43" s="61"/>
      <c r="V43" s="61"/>
      <c r="W43" s="61"/>
      <c r="X43" s="61"/>
      <c r="Y43" s="61"/>
      <c r="Z43" s="61"/>
      <c r="AA43" s="61"/>
      <c r="AB43" s="61"/>
      <c r="AC43" s="61"/>
      <c r="AD43" s="62"/>
    </row>
    <row r="44" spans="1:30" ht="51" customHeight="1">
      <c r="A44" s="299" t="s">
        <v>18</v>
      </c>
      <c r="B44" s="172">
        <v>1</v>
      </c>
      <c r="C44" s="300">
        <v>2</v>
      </c>
      <c r="D44" s="302" t="s">
        <v>373</v>
      </c>
      <c r="E44" s="302" t="s">
        <v>374</v>
      </c>
      <c r="F44" s="302" t="s">
        <v>374</v>
      </c>
      <c r="G44" s="106"/>
      <c r="H44" s="69"/>
      <c r="I44" s="60"/>
      <c r="J44" s="60"/>
      <c r="K44" s="60"/>
      <c r="L44" s="60"/>
      <c r="M44" s="60"/>
      <c r="N44" s="61"/>
      <c r="O44" s="61"/>
      <c r="P44" s="61"/>
      <c r="Q44" s="61"/>
      <c r="R44" s="61"/>
      <c r="S44" s="61"/>
      <c r="T44" s="61"/>
      <c r="U44" s="61"/>
      <c r="V44" s="61"/>
      <c r="W44" s="61"/>
      <c r="X44" s="61"/>
      <c r="Y44" s="61"/>
      <c r="Z44" s="61"/>
      <c r="AA44" s="61"/>
      <c r="AB44" s="61"/>
      <c r="AC44" s="61"/>
      <c r="AD44" s="62"/>
    </row>
    <row r="45" spans="1:30" ht="51" customHeight="1">
      <c r="A45" s="310"/>
      <c r="B45" s="121">
        <v>2</v>
      </c>
      <c r="C45" s="301"/>
      <c r="D45" s="274"/>
      <c r="E45" s="274"/>
      <c r="F45" s="274"/>
      <c r="G45" s="106"/>
      <c r="H45" s="69"/>
      <c r="I45" s="60"/>
      <c r="J45" s="60"/>
      <c r="K45" s="60"/>
      <c r="L45" s="60"/>
      <c r="M45" s="60"/>
      <c r="N45" s="61"/>
      <c r="O45" s="61"/>
      <c r="P45" s="61"/>
      <c r="Q45" s="61"/>
      <c r="R45" s="61"/>
      <c r="S45" s="61"/>
      <c r="T45" s="61"/>
      <c r="U45" s="61"/>
      <c r="V45" s="61"/>
      <c r="W45" s="61"/>
      <c r="X45" s="61"/>
      <c r="Y45" s="61"/>
      <c r="Z45" s="61"/>
      <c r="AA45" s="61"/>
      <c r="AB45" s="61"/>
      <c r="AC45" s="61"/>
      <c r="AD45" s="62"/>
    </row>
    <row r="46" spans="1:30" ht="18" customHeight="1">
      <c r="A46" s="64"/>
      <c r="B46" s="64"/>
      <c r="D46" s="60"/>
      <c r="E46" s="60"/>
      <c r="F46" s="60"/>
      <c r="G46" s="60"/>
      <c r="H46" s="60"/>
      <c r="I46" s="60"/>
      <c r="J46" s="60"/>
      <c r="K46" s="60"/>
      <c r="L46" s="60"/>
      <c r="M46" s="60"/>
      <c r="N46" s="61"/>
      <c r="O46" s="61"/>
      <c r="P46" s="61"/>
      <c r="Q46" s="61"/>
      <c r="R46" s="61"/>
      <c r="S46" s="61"/>
      <c r="T46" s="61"/>
      <c r="U46" s="61"/>
      <c r="V46" s="61"/>
      <c r="W46" s="61"/>
      <c r="X46" s="61"/>
      <c r="Y46" s="61"/>
      <c r="Z46" s="61"/>
      <c r="AA46" s="61"/>
      <c r="AB46" s="61"/>
      <c r="AC46" s="61"/>
      <c r="AD46" s="62"/>
    </row>
    <row r="47" spans="1:30" ht="42" customHeight="1">
      <c r="B47" s="66"/>
      <c r="C47" s="66"/>
      <c r="D47" s="306" t="s">
        <v>31</v>
      </c>
      <c r="E47" s="306"/>
      <c r="F47" s="306"/>
      <c r="G47" s="60"/>
      <c r="H47" s="60"/>
      <c r="I47" s="60"/>
      <c r="J47" s="60"/>
      <c r="K47" s="60"/>
      <c r="L47" s="60"/>
      <c r="M47" s="60"/>
      <c r="N47" s="61"/>
      <c r="O47" s="61"/>
      <c r="P47" s="61"/>
      <c r="Q47" s="61"/>
      <c r="R47" s="61"/>
      <c r="S47" s="61"/>
      <c r="T47" s="61"/>
      <c r="U47" s="61"/>
      <c r="V47" s="61"/>
      <c r="W47" s="61"/>
      <c r="X47" s="61"/>
      <c r="Y47" s="61"/>
      <c r="Z47" s="61"/>
      <c r="AA47" s="61"/>
      <c r="AB47" s="61"/>
      <c r="AC47" s="61"/>
      <c r="AD47" s="62"/>
    </row>
    <row r="48" spans="1:30" s="14" customFormat="1" ht="19.5" customHeight="1">
      <c r="D48" s="221"/>
      <c r="E48" s="221"/>
      <c r="F48" s="224"/>
      <c r="G48" s="224"/>
    </row>
    <row r="49" spans="1:29" s="1" customFormat="1" ht="12.75">
      <c r="A49" s="2"/>
      <c r="B49" s="2"/>
      <c r="C49" s="2"/>
      <c r="D49" s="5"/>
      <c r="E49" s="4"/>
    </row>
    <row r="50" spans="1:29" s="1" customFormat="1" ht="16.5" customHeight="1">
      <c r="A50" s="2"/>
      <c r="B50" s="2"/>
      <c r="C50" s="219" t="s">
        <v>572</v>
      </c>
      <c r="D50" s="219"/>
      <c r="E50" s="219"/>
      <c r="F50" s="8" t="s">
        <v>23</v>
      </c>
    </row>
    <row r="51" spans="1:29" s="1" customFormat="1" ht="16.5">
      <c r="A51" s="2"/>
      <c r="B51" s="2"/>
      <c r="C51" s="220"/>
      <c r="D51" s="220"/>
      <c r="E51" s="220"/>
      <c r="F51" s="9"/>
    </row>
    <row r="52" spans="1:29" ht="101.25" customHeight="1">
      <c r="A52" s="64"/>
      <c r="B52" s="64"/>
      <c r="D52" s="60"/>
      <c r="E52" s="60"/>
      <c r="F52" s="60"/>
      <c r="G52" s="60"/>
      <c r="H52" s="60"/>
      <c r="I52" s="60"/>
      <c r="J52" s="60"/>
      <c r="K52" s="60"/>
      <c r="L52" s="60"/>
      <c r="M52" s="60"/>
      <c r="N52" s="67"/>
      <c r="O52" s="67"/>
      <c r="P52" s="67"/>
      <c r="Q52" s="67"/>
      <c r="R52" s="67"/>
      <c r="S52" s="67"/>
      <c r="T52" s="67"/>
      <c r="U52" s="67"/>
      <c r="V52" s="67"/>
      <c r="W52" s="67"/>
      <c r="X52" s="67"/>
      <c r="Y52" s="67"/>
      <c r="Z52" s="67"/>
      <c r="AA52" s="67"/>
      <c r="AB52" s="67"/>
      <c r="AC52" s="67"/>
    </row>
    <row r="53" spans="1:29" ht="101.25" customHeight="1">
      <c r="A53" s="64"/>
      <c r="B53" s="64"/>
      <c r="D53" s="60"/>
      <c r="E53" s="60"/>
      <c r="F53" s="60"/>
      <c r="G53" s="60"/>
      <c r="H53" s="60"/>
      <c r="I53" s="60"/>
      <c r="J53" s="60"/>
      <c r="K53" s="60"/>
      <c r="L53" s="60"/>
      <c r="M53" s="60"/>
      <c r="N53" s="67"/>
      <c r="O53" s="67"/>
      <c r="P53" s="67"/>
      <c r="Q53" s="67"/>
      <c r="R53" s="67"/>
      <c r="S53" s="67"/>
      <c r="T53" s="67"/>
      <c r="U53" s="67"/>
      <c r="V53" s="67"/>
      <c r="W53" s="67"/>
      <c r="X53" s="67"/>
      <c r="Y53" s="67"/>
      <c r="Z53" s="67"/>
      <c r="AA53" s="67"/>
      <c r="AB53" s="67"/>
      <c r="AC53" s="67"/>
    </row>
    <row r="54" spans="1:29" ht="101.25" customHeight="1">
      <c r="A54" s="64"/>
      <c r="B54" s="64"/>
      <c r="D54" s="60"/>
      <c r="E54" s="60"/>
      <c r="F54" s="60"/>
      <c r="G54" s="60"/>
      <c r="H54" s="60"/>
      <c r="I54" s="60"/>
      <c r="J54" s="60"/>
      <c r="K54" s="60"/>
      <c r="L54" s="60"/>
      <c r="M54" s="60"/>
      <c r="N54" s="67"/>
      <c r="O54" s="67"/>
      <c r="P54" s="67"/>
      <c r="Q54" s="67"/>
      <c r="R54" s="67"/>
      <c r="S54" s="67"/>
      <c r="T54" s="67"/>
      <c r="U54" s="67"/>
      <c r="V54" s="67"/>
      <c r="W54" s="67"/>
      <c r="X54" s="67"/>
      <c r="Y54" s="67"/>
      <c r="Z54" s="67"/>
      <c r="AA54" s="67"/>
      <c r="AB54" s="67"/>
      <c r="AC54" s="67"/>
    </row>
    <row r="55" spans="1:29" ht="101.25" customHeight="1">
      <c r="A55" s="64"/>
      <c r="B55" s="64"/>
      <c r="D55" s="60"/>
      <c r="E55" s="60"/>
      <c r="F55" s="60"/>
      <c r="G55" s="60"/>
      <c r="H55" s="60"/>
      <c r="I55" s="60"/>
      <c r="J55" s="60"/>
      <c r="K55" s="60"/>
      <c r="L55" s="60"/>
      <c r="M55" s="60"/>
      <c r="N55" s="67"/>
      <c r="O55" s="67"/>
      <c r="P55" s="67"/>
      <c r="Q55" s="67"/>
      <c r="R55" s="67"/>
      <c r="S55" s="67"/>
      <c r="T55" s="67"/>
      <c r="U55" s="67"/>
      <c r="V55" s="67"/>
      <c r="W55" s="67"/>
      <c r="X55" s="67"/>
      <c r="Y55" s="67"/>
      <c r="Z55" s="67"/>
      <c r="AA55" s="67"/>
      <c r="AB55" s="67"/>
      <c r="AC55" s="67"/>
    </row>
    <row r="56" spans="1:29" ht="101.25" customHeight="1">
      <c r="A56" s="64"/>
      <c r="B56" s="64"/>
      <c r="D56" s="60"/>
      <c r="E56" s="60"/>
      <c r="F56" s="60"/>
      <c r="G56" s="60"/>
      <c r="H56" s="60"/>
      <c r="I56" s="60"/>
      <c r="J56" s="60"/>
      <c r="K56" s="60"/>
      <c r="L56" s="60"/>
      <c r="M56" s="60"/>
      <c r="N56" s="67"/>
      <c r="O56" s="67"/>
      <c r="P56" s="67"/>
      <c r="Q56" s="67"/>
      <c r="R56" s="67"/>
      <c r="S56" s="67"/>
      <c r="T56" s="67"/>
      <c r="U56" s="67"/>
      <c r="V56" s="67"/>
      <c r="W56" s="67"/>
      <c r="X56" s="67"/>
      <c r="Y56" s="67"/>
      <c r="Z56" s="67"/>
      <c r="AA56" s="67"/>
      <c r="AB56" s="67"/>
      <c r="AC56" s="67"/>
    </row>
    <row r="57" spans="1:29" ht="101.25" customHeight="1">
      <c r="A57" s="64"/>
      <c r="B57" s="64"/>
      <c r="D57" s="60"/>
      <c r="E57" s="60"/>
      <c r="F57" s="60"/>
      <c r="G57" s="60"/>
      <c r="H57" s="60"/>
      <c r="I57" s="60"/>
      <c r="J57" s="60"/>
      <c r="K57" s="60"/>
      <c r="L57" s="60"/>
      <c r="M57" s="60"/>
      <c r="N57" s="67"/>
      <c r="O57" s="67"/>
      <c r="P57" s="67"/>
      <c r="Q57" s="67"/>
      <c r="R57" s="67"/>
      <c r="S57" s="67"/>
      <c r="T57" s="67"/>
      <c r="U57" s="67"/>
      <c r="V57" s="67"/>
      <c r="W57" s="67"/>
      <c r="X57" s="67"/>
      <c r="Y57" s="67"/>
      <c r="Z57" s="67"/>
      <c r="AA57" s="67"/>
      <c r="AB57" s="67"/>
      <c r="AC57" s="67"/>
    </row>
    <row r="58" spans="1:29" ht="101.25" customHeight="1">
      <c r="A58" s="64"/>
      <c r="B58" s="64"/>
      <c r="D58" s="60"/>
      <c r="E58" s="60"/>
      <c r="F58" s="60"/>
      <c r="G58" s="60"/>
      <c r="H58" s="60"/>
      <c r="I58" s="60"/>
      <c r="J58" s="60"/>
      <c r="K58" s="60"/>
      <c r="L58" s="60"/>
      <c r="M58" s="60"/>
      <c r="N58" s="67"/>
      <c r="O58" s="67"/>
      <c r="P58" s="67"/>
      <c r="Q58" s="67"/>
      <c r="R58" s="67"/>
      <c r="S58" s="67"/>
      <c r="T58" s="67"/>
      <c r="U58" s="67"/>
      <c r="V58" s="67"/>
      <c r="W58" s="67"/>
      <c r="X58" s="67"/>
      <c r="Y58" s="67"/>
      <c r="Z58" s="67"/>
      <c r="AA58" s="67"/>
      <c r="AB58" s="67"/>
      <c r="AC58" s="67"/>
    </row>
    <row r="59" spans="1:29" ht="101.25" customHeight="1">
      <c r="A59" s="64"/>
      <c r="B59" s="64"/>
      <c r="D59" s="60"/>
      <c r="E59" s="60"/>
      <c r="F59" s="60"/>
      <c r="G59" s="60"/>
      <c r="H59" s="60"/>
      <c r="I59" s="60"/>
      <c r="J59" s="60"/>
      <c r="K59" s="60"/>
      <c r="L59" s="60"/>
      <c r="M59" s="60"/>
      <c r="N59" s="67"/>
      <c r="O59" s="67"/>
      <c r="P59" s="67"/>
      <c r="Q59" s="67"/>
      <c r="R59" s="67"/>
      <c r="S59" s="67"/>
      <c r="T59" s="67"/>
      <c r="U59" s="67"/>
      <c r="V59" s="67"/>
      <c r="W59" s="67"/>
      <c r="X59" s="67"/>
      <c r="Y59" s="67"/>
      <c r="Z59" s="67"/>
      <c r="AA59" s="67"/>
      <c r="AB59" s="67"/>
      <c r="AC59" s="67"/>
    </row>
    <row r="60" spans="1:29" ht="101.25" customHeight="1">
      <c r="A60" s="64"/>
      <c r="B60" s="64"/>
      <c r="D60" s="60"/>
      <c r="E60" s="60"/>
      <c r="F60" s="60"/>
      <c r="G60" s="60"/>
      <c r="H60" s="60"/>
      <c r="I60" s="60"/>
      <c r="J60" s="60"/>
      <c r="K60" s="60"/>
      <c r="L60" s="60"/>
      <c r="M60" s="60"/>
      <c r="N60" s="67"/>
      <c r="O60" s="67"/>
      <c r="P60" s="67"/>
      <c r="Q60" s="67"/>
      <c r="R60" s="67"/>
      <c r="S60" s="67"/>
      <c r="T60" s="67"/>
      <c r="U60" s="67"/>
      <c r="V60" s="67"/>
      <c r="W60" s="67"/>
      <c r="X60" s="67"/>
      <c r="Y60" s="67"/>
      <c r="Z60" s="67"/>
      <c r="AA60" s="67"/>
      <c r="AB60" s="67"/>
      <c r="AC60" s="67"/>
    </row>
    <row r="61" spans="1:29" ht="101.25" customHeight="1">
      <c r="A61" s="64"/>
      <c r="B61" s="64"/>
      <c r="D61" s="60"/>
      <c r="E61" s="60"/>
      <c r="F61" s="60"/>
      <c r="G61" s="60"/>
      <c r="H61" s="60"/>
      <c r="I61" s="60"/>
      <c r="J61" s="60"/>
      <c r="K61" s="60"/>
      <c r="L61" s="60"/>
      <c r="M61" s="60"/>
      <c r="N61" s="67"/>
      <c r="O61" s="67"/>
      <c r="P61" s="67"/>
      <c r="Q61" s="67"/>
      <c r="R61" s="67"/>
      <c r="S61" s="67"/>
      <c r="T61" s="67"/>
      <c r="U61" s="67"/>
      <c r="V61" s="67"/>
      <c r="W61" s="67"/>
      <c r="X61" s="67"/>
      <c r="Y61" s="67"/>
      <c r="Z61" s="67"/>
      <c r="AA61" s="67"/>
      <c r="AB61" s="67"/>
      <c r="AC61" s="67"/>
    </row>
    <row r="62" spans="1:29" ht="101.25" customHeight="1">
      <c r="A62" s="64"/>
      <c r="B62" s="64"/>
      <c r="D62" s="60"/>
      <c r="E62" s="60"/>
      <c r="F62" s="60"/>
      <c r="G62" s="60"/>
      <c r="H62" s="60"/>
      <c r="I62" s="60"/>
      <c r="J62" s="60"/>
      <c r="K62" s="60"/>
      <c r="L62" s="60"/>
      <c r="M62" s="60"/>
      <c r="N62" s="67"/>
      <c r="O62" s="67"/>
      <c r="P62" s="67"/>
      <c r="Q62" s="67"/>
      <c r="R62" s="67"/>
      <c r="S62" s="67"/>
      <c r="T62" s="67"/>
      <c r="U62" s="67"/>
      <c r="V62" s="67"/>
      <c r="W62" s="67"/>
      <c r="X62" s="67"/>
      <c r="Y62" s="67"/>
      <c r="Z62" s="67"/>
      <c r="AA62" s="67"/>
      <c r="AB62" s="67"/>
      <c r="AC62" s="67"/>
    </row>
    <row r="63" spans="1:29" ht="101.25" customHeight="1">
      <c r="A63" s="64"/>
      <c r="B63" s="64"/>
      <c r="D63" s="60"/>
      <c r="E63" s="60"/>
      <c r="F63" s="60"/>
      <c r="G63" s="60"/>
      <c r="H63" s="60"/>
      <c r="I63" s="60"/>
      <c r="J63" s="60"/>
      <c r="K63" s="60"/>
      <c r="L63" s="60"/>
      <c r="M63" s="60"/>
      <c r="N63" s="67"/>
      <c r="O63" s="67"/>
      <c r="P63" s="67"/>
      <c r="Q63" s="67"/>
      <c r="R63" s="67"/>
      <c r="S63" s="67"/>
      <c r="T63" s="67"/>
      <c r="U63" s="67"/>
      <c r="V63" s="67"/>
      <c r="W63" s="67"/>
      <c r="X63" s="67"/>
      <c r="Y63" s="67"/>
      <c r="Z63" s="67"/>
      <c r="AA63" s="67"/>
      <c r="AB63" s="67"/>
      <c r="AC63" s="67"/>
    </row>
    <row r="64" spans="1:29" ht="101.25" customHeight="1">
      <c r="A64" s="64"/>
      <c r="B64" s="64"/>
      <c r="D64" s="60"/>
      <c r="E64" s="60"/>
      <c r="F64" s="60"/>
      <c r="G64" s="60"/>
      <c r="H64" s="60"/>
      <c r="I64" s="60"/>
      <c r="J64" s="60"/>
      <c r="K64" s="60"/>
      <c r="L64" s="60"/>
      <c r="M64" s="60"/>
      <c r="N64" s="67"/>
      <c r="O64" s="67"/>
      <c r="P64" s="67"/>
      <c r="Q64" s="67"/>
      <c r="R64" s="67"/>
      <c r="S64" s="67"/>
      <c r="T64" s="67"/>
      <c r="U64" s="67"/>
      <c r="V64" s="67"/>
      <c r="W64" s="67"/>
      <c r="X64" s="67"/>
      <c r="Y64" s="67"/>
      <c r="Z64" s="67"/>
      <c r="AA64" s="67"/>
      <c r="AB64" s="67"/>
      <c r="AC64" s="67"/>
    </row>
    <row r="65" spans="1:29" ht="101.25" customHeight="1">
      <c r="A65" s="64"/>
      <c r="B65" s="64"/>
      <c r="D65" s="60"/>
      <c r="E65" s="60"/>
      <c r="F65" s="60"/>
      <c r="G65" s="60"/>
      <c r="H65" s="60"/>
      <c r="I65" s="60"/>
      <c r="J65" s="60"/>
      <c r="K65" s="60"/>
      <c r="L65" s="60"/>
      <c r="M65" s="60"/>
      <c r="N65" s="67"/>
      <c r="O65" s="67"/>
      <c r="P65" s="67"/>
      <c r="Q65" s="67"/>
      <c r="R65" s="67"/>
      <c r="S65" s="67"/>
      <c r="T65" s="67"/>
      <c r="U65" s="67"/>
      <c r="V65" s="67"/>
      <c r="W65" s="67"/>
      <c r="X65" s="67"/>
      <c r="Y65" s="67"/>
      <c r="Z65" s="67"/>
      <c r="AA65" s="67"/>
      <c r="AB65" s="67"/>
      <c r="AC65" s="67"/>
    </row>
    <row r="66" spans="1:29" ht="101.25" customHeight="1">
      <c r="A66" s="64"/>
      <c r="B66" s="64"/>
      <c r="D66" s="60"/>
      <c r="E66" s="60"/>
      <c r="F66" s="60"/>
      <c r="G66" s="67"/>
      <c r="H66" s="67"/>
      <c r="I66" s="67"/>
      <c r="J66" s="67"/>
      <c r="K66" s="67"/>
      <c r="L66" s="67"/>
      <c r="M66" s="67"/>
      <c r="N66" s="67"/>
      <c r="O66" s="67"/>
      <c r="P66" s="67"/>
      <c r="Q66" s="67"/>
      <c r="R66" s="67"/>
      <c r="S66" s="67"/>
      <c r="T66" s="67"/>
      <c r="U66" s="67"/>
      <c r="V66" s="67"/>
      <c r="W66" s="67"/>
      <c r="X66" s="67"/>
      <c r="Y66" s="67"/>
      <c r="Z66" s="67"/>
      <c r="AA66" s="67"/>
      <c r="AB66" s="67"/>
      <c r="AC66" s="67"/>
    </row>
    <row r="67" spans="1:29" ht="101.25" customHeight="1">
      <c r="A67" s="64"/>
      <c r="B67" s="64"/>
      <c r="D67" s="60"/>
      <c r="E67" s="60"/>
      <c r="F67" s="60"/>
      <c r="G67" s="67"/>
      <c r="H67" s="67"/>
      <c r="I67" s="67"/>
      <c r="J67" s="67"/>
      <c r="K67" s="67"/>
      <c r="L67" s="67"/>
      <c r="M67" s="67"/>
      <c r="N67" s="67"/>
      <c r="O67" s="67"/>
      <c r="P67" s="67"/>
      <c r="Q67" s="67"/>
      <c r="R67" s="67"/>
      <c r="S67" s="67"/>
      <c r="T67" s="67"/>
      <c r="U67" s="67"/>
      <c r="V67" s="67"/>
      <c r="W67" s="67"/>
      <c r="X67" s="67"/>
      <c r="Y67" s="67"/>
      <c r="Z67" s="67"/>
      <c r="AA67" s="67"/>
      <c r="AB67" s="67"/>
      <c r="AC67" s="67"/>
    </row>
    <row r="68" spans="1:29" ht="101.25" customHeight="1">
      <c r="D68" s="60"/>
      <c r="E68" s="60"/>
      <c r="F68" s="60"/>
      <c r="G68" s="67"/>
      <c r="H68" s="67"/>
      <c r="I68" s="67"/>
      <c r="J68" s="67"/>
      <c r="K68" s="67"/>
      <c r="L68" s="67"/>
      <c r="M68" s="67"/>
      <c r="N68" s="67"/>
      <c r="O68" s="67"/>
      <c r="P68" s="67"/>
      <c r="Q68" s="67"/>
      <c r="R68" s="67"/>
      <c r="S68" s="67"/>
      <c r="T68" s="67"/>
      <c r="U68" s="67"/>
      <c r="V68" s="67"/>
      <c r="W68" s="67"/>
      <c r="X68" s="67"/>
      <c r="Y68" s="67"/>
      <c r="Z68" s="67"/>
      <c r="AA68" s="67"/>
      <c r="AB68" s="67"/>
      <c r="AC68" s="67"/>
    </row>
    <row r="69" spans="1:29" ht="101.25" customHeight="1">
      <c r="D69" s="60"/>
      <c r="E69" s="60"/>
      <c r="F69" s="60"/>
      <c r="G69" s="67"/>
      <c r="H69" s="67"/>
      <c r="I69" s="67"/>
      <c r="J69" s="67"/>
      <c r="K69" s="67"/>
      <c r="L69" s="67"/>
      <c r="M69" s="67"/>
      <c r="N69" s="67"/>
      <c r="O69" s="67"/>
      <c r="P69" s="67"/>
      <c r="Q69" s="67"/>
      <c r="R69" s="67"/>
      <c r="S69" s="67"/>
      <c r="T69" s="67"/>
      <c r="U69" s="67"/>
      <c r="V69" s="67"/>
      <c r="W69" s="67"/>
      <c r="X69" s="67"/>
      <c r="Y69" s="67"/>
      <c r="Z69" s="67"/>
      <c r="AA69" s="67"/>
      <c r="AB69" s="67"/>
      <c r="AC69" s="67"/>
    </row>
    <row r="70" spans="1:29" ht="101.25" customHeight="1">
      <c r="D70" s="60"/>
      <c r="E70" s="60"/>
      <c r="F70" s="60"/>
      <c r="G70" s="67"/>
      <c r="H70" s="67"/>
      <c r="I70" s="67"/>
      <c r="J70" s="67"/>
      <c r="K70" s="67"/>
      <c r="L70" s="67"/>
      <c r="M70" s="67"/>
      <c r="N70" s="67"/>
      <c r="O70" s="67"/>
      <c r="P70" s="67"/>
      <c r="Q70" s="67"/>
      <c r="R70" s="67"/>
      <c r="S70" s="67"/>
      <c r="T70" s="67"/>
      <c r="U70" s="67"/>
      <c r="V70" s="67"/>
      <c r="W70" s="67"/>
      <c r="X70" s="67"/>
      <c r="Y70" s="67"/>
      <c r="Z70" s="67"/>
      <c r="AA70" s="67"/>
      <c r="AB70" s="67"/>
      <c r="AC70" s="67"/>
    </row>
    <row r="71" spans="1:29" ht="101.25" customHeight="1">
      <c r="D71" s="60"/>
      <c r="E71" s="60"/>
      <c r="F71" s="60"/>
      <c r="G71" s="67"/>
      <c r="H71" s="67"/>
      <c r="I71" s="67"/>
      <c r="J71" s="67"/>
      <c r="K71" s="67"/>
      <c r="L71" s="67"/>
      <c r="M71" s="67"/>
      <c r="N71" s="67"/>
      <c r="O71" s="67"/>
      <c r="P71" s="67"/>
      <c r="Q71" s="67"/>
      <c r="R71" s="67"/>
      <c r="S71" s="67"/>
      <c r="T71" s="67"/>
      <c r="U71" s="67"/>
      <c r="V71" s="67"/>
      <c r="W71" s="67"/>
      <c r="X71" s="67"/>
      <c r="Y71" s="67"/>
      <c r="Z71" s="67"/>
      <c r="AA71" s="67"/>
      <c r="AB71" s="67"/>
      <c r="AC71" s="67"/>
    </row>
    <row r="72" spans="1:29" ht="101.25" customHeight="1">
      <c r="D72" s="60"/>
      <c r="E72" s="60"/>
      <c r="F72" s="60"/>
      <c r="G72" s="67"/>
      <c r="H72" s="67"/>
      <c r="I72" s="67"/>
      <c r="J72" s="67"/>
      <c r="K72" s="67"/>
      <c r="L72" s="67"/>
      <c r="M72" s="67"/>
      <c r="N72" s="67"/>
      <c r="O72" s="67"/>
      <c r="P72" s="67"/>
      <c r="Q72" s="67"/>
      <c r="R72" s="67"/>
      <c r="S72" s="67"/>
      <c r="T72" s="67"/>
      <c r="U72" s="67"/>
      <c r="V72" s="67"/>
      <c r="W72" s="67"/>
      <c r="X72" s="67"/>
      <c r="Y72" s="67"/>
      <c r="Z72" s="67"/>
      <c r="AA72" s="67"/>
      <c r="AB72" s="67"/>
      <c r="AC72" s="67"/>
    </row>
    <row r="73" spans="1:29" ht="101.25" customHeight="1">
      <c r="D73" s="60"/>
      <c r="E73" s="60"/>
      <c r="F73" s="60"/>
      <c r="G73" s="67"/>
      <c r="H73" s="67"/>
      <c r="I73" s="67"/>
      <c r="J73" s="67"/>
      <c r="K73" s="67"/>
      <c r="L73" s="67"/>
      <c r="M73" s="67"/>
      <c r="N73" s="67"/>
      <c r="O73" s="67"/>
      <c r="P73" s="67"/>
      <c r="Q73" s="67"/>
      <c r="R73" s="67"/>
      <c r="S73" s="67"/>
      <c r="T73" s="67"/>
      <c r="U73" s="67"/>
      <c r="V73" s="67"/>
      <c r="W73" s="67"/>
      <c r="X73" s="67"/>
      <c r="Y73" s="67"/>
      <c r="Z73" s="67"/>
      <c r="AA73" s="67"/>
      <c r="AB73" s="67"/>
      <c r="AC73" s="67"/>
    </row>
    <row r="74" spans="1:29" ht="101.25" customHeight="1">
      <c r="D74" s="60"/>
      <c r="E74" s="60"/>
      <c r="F74" s="60"/>
      <c r="G74" s="67"/>
      <c r="H74" s="67"/>
      <c r="I74" s="67"/>
      <c r="J74" s="67"/>
      <c r="K74" s="67"/>
      <c r="L74" s="67"/>
      <c r="M74" s="67"/>
      <c r="N74" s="67"/>
      <c r="O74" s="67"/>
      <c r="P74" s="67"/>
      <c r="Q74" s="67"/>
      <c r="R74" s="67"/>
      <c r="S74" s="67"/>
      <c r="T74" s="67"/>
      <c r="U74" s="67"/>
      <c r="V74" s="67"/>
      <c r="W74" s="67"/>
      <c r="X74" s="67"/>
      <c r="Y74" s="67"/>
      <c r="Z74" s="67"/>
      <c r="AA74" s="67"/>
      <c r="AB74" s="67"/>
      <c r="AC74" s="67"/>
    </row>
    <row r="75" spans="1:29" ht="101.25" customHeight="1">
      <c r="D75" s="60"/>
      <c r="E75" s="60"/>
      <c r="F75" s="60"/>
      <c r="G75" s="67"/>
      <c r="H75" s="67"/>
      <c r="I75" s="67"/>
      <c r="J75" s="67"/>
      <c r="K75" s="67"/>
      <c r="L75" s="67"/>
      <c r="M75" s="67"/>
      <c r="N75" s="67"/>
      <c r="O75" s="67"/>
      <c r="P75" s="67"/>
      <c r="Q75" s="67"/>
      <c r="R75" s="67"/>
      <c r="S75" s="67"/>
      <c r="T75" s="67"/>
      <c r="U75" s="67"/>
      <c r="V75" s="67"/>
      <c r="W75" s="67"/>
      <c r="X75" s="67"/>
      <c r="Y75" s="67"/>
      <c r="Z75" s="67"/>
      <c r="AA75" s="67"/>
      <c r="AB75" s="67"/>
      <c r="AC75" s="67"/>
    </row>
    <row r="76" spans="1:29" ht="101.25" customHeight="1">
      <c r="D76" s="60"/>
      <c r="E76" s="60"/>
      <c r="F76" s="60"/>
      <c r="G76" s="67"/>
      <c r="H76" s="67"/>
      <c r="I76" s="67"/>
      <c r="J76" s="67"/>
      <c r="K76" s="67"/>
      <c r="L76" s="67"/>
      <c r="M76" s="67"/>
      <c r="N76" s="67"/>
      <c r="O76" s="67"/>
      <c r="P76" s="67"/>
      <c r="Q76" s="67"/>
      <c r="R76" s="67"/>
      <c r="S76" s="67"/>
      <c r="T76" s="67"/>
      <c r="U76" s="67"/>
      <c r="V76" s="67"/>
      <c r="W76" s="67"/>
      <c r="X76" s="67"/>
      <c r="Y76" s="67"/>
      <c r="Z76" s="67"/>
      <c r="AA76" s="67"/>
      <c r="AB76" s="67"/>
      <c r="AC76" s="67"/>
    </row>
    <row r="77" spans="1:29" ht="101.25" customHeight="1">
      <c r="D77" s="60"/>
      <c r="E77" s="60"/>
      <c r="F77" s="60"/>
      <c r="G77" s="67"/>
      <c r="H77" s="67"/>
      <c r="I77" s="67"/>
      <c r="J77" s="67"/>
      <c r="K77" s="67"/>
      <c r="L77" s="67"/>
      <c r="M77" s="67"/>
      <c r="N77" s="67"/>
      <c r="O77" s="67"/>
      <c r="P77" s="67"/>
      <c r="Q77" s="67"/>
      <c r="R77" s="67"/>
      <c r="S77" s="67"/>
      <c r="T77" s="67"/>
      <c r="U77" s="67"/>
      <c r="V77" s="67"/>
      <c r="W77" s="67"/>
      <c r="X77" s="67"/>
      <c r="Y77" s="67"/>
      <c r="Z77" s="67"/>
      <c r="AA77" s="67"/>
      <c r="AB77" s="67"/>
      <c r="AC77" s="67"/>
    </row>
    <row r="78" spans="1:29" ht="101.25" customHeight="1">
      <c r="D78" s="60"/>
      <c r="E78" s="60"/>
      <c r="F78" s="60"/>
      <c r="G78" s="67"/>
      <c r="H78" s="67"/>
      <c r="I78" s="67"/>
      <c r="J78" s="67"/>
      <c r="K78" s="67"/>
      <c r="L78" s="67"/>
      <c r="M78" s="67"/>
      <c r="N78" s="67"/>
      <c r="O78" s="67"/>
      <c r="P78" s="67"/>
      <c r="Q78" s="67"/>
      <c r="R78" s="67"/>
      <c r="S78" s="67"/>
      <c r="T78" s="67"/>
      <c r="U78" s="67"/>
      <c r="V78" s="67"/>
      <c r="W78" s="67"/>
      <c r="X78" s="67"/>
      <c r="Y78" s="67"/>
      <c r="Z78" s="67"/>
      <c r="AA78" s="67"/>
      <c r="AB78" s="67"/>
      <c r="AC78" s="67"/>
    </row>
  </sheetData>
  <mergeCells count="65">
    <mergeCell ref="A1:G1"/>
    <mergeCell ref="A2:G2"/>
    <mergeCell ref="A9:H9"/>
    <mergeCell ref="G10:G11"/>
    <mergeCell ref="D13:D18"/>
    <mergeCell ref="E13:E18"/>
    <mergeCell ref="G13:G18"/>
    <mergeCell ref="A4:A5"/>
    <mergeCell ref="A6:A8"/>
    <mergeCell ref="F15:F16"/>
    <mergeCell ref="A16:A18"/>
    <mergeCell ref="B14:B15"/>
    <mergeCell ref="C12:C15"/>
    <mergeCell ref="F17:F18"/>
    <mergeCell ref="A11:A15"/>
    <mergeCell ref="D48:E48"/>
    <mergeCell ref="F48:G48"/>
    <mergeCell ref="B26:B27"/>
    <mergeCell ref="D26:D28"/>
    <mergeCell ref="E26:E28"/>
    <mergeCell ref="D29:D30"/>
    <mergeCell ref="E29:E30"/>
    <mergeCell ref="A19:G19"/>
    <mergeCell ref="G26:G28"/>
    <mergeCell ref="C27:C28"/>
    <mergeCell ref="F29:F30"/>
    <mergeCell ref="G29:G30"/>
    <mergeCell ref="F26:F28"/>
    <mergeCell ref="G21:G22"/>
    <mergeCell ref="A24:A25"/>
    <mergeCell ref="A26:A29"/>
    <mergeCell ref="A30:A33"/>
    <mergeCell ref="A23:G23"/>
    <mergeCell ref="D24:D25"/>
    <mergeCell ref="E24:E25"/>
    <mergeCell ref="F24:F25"/>
    <mergeCell ref="G24:G25"/>
    <mergeCell ref="C21:C22"/>
    <mergeCell ref="C50:E50"/>
    <mergeCell ref="C51:E51"/>
    <mergeCell ref="F32:F33"/>
    <mergeCell ref="G32:G33"/>
    <mergeCell ref="A36:G36"/>
    <mergeCell ref="D37:D38"/>
    <mergeCell ref="E37:E38"/>
    <mergeCell ref="F37:F38"/>
    <mergeCell ref="G37:G38"/>
    <mergeCell ref="D47:F47"/>
    <mergeCell ref="A34:A35"/>
    <mergeCell ref="D32:D33"/>
    <mergeCell ref="E32:E33"/>
    <mergeCell ref="A37:A38"/>
    <mergeCell ref="A39:A43"/>
    <mergeCell ref="A44:A45"/>
    <mergeCell ref="D21:D22"/>
    <mergeCell ref="E21:E22"/>
    <mergeCell ref="F21:F22"/>
    <mergeCell ref="A21:A22"/>
    <mergeCell ref="C44:C45"/>
    <mergeCell ref="D44:D45"/>
    <mergeCell ref="E44:E45"/>
    <mergeCell ref="F44:F45"/>
    <mergeCell ref="D41:D42"/>
    <mergeCell ref="E41:E42"/>
    <mergeCell ref="F41:F42"/>
  </mergeCells>
  <printOptions horizontalCentered="1" verticalCentered="1"/>
  <pageMargins left="0.23622047244094491" right="0.23622047244094491" top="0.74803149606299213" bottom="0.74803149606299213" header="0.31496062992125984" footer="0.31496062992125984"/>
  <pageSetup paperSize="9" scale="63" fitToHeight="4" orientation="landscape" r:id="rId1"/>
  <headerFooter alignWithMargins="0"/>
  <rowBreaks count="4" manualBreakCount="4">
    <brk id="8" max="16383" man="1"/>
    <brk id="18" max="16383" man="1"/>
    <brk id="28" max="16383" man="1"/>
    <brk id="35"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G59"/>
  <sheetViews>
    <sheetView tabSelected="1" view="pageBreakPreview" zoomScale="70" zoomScaleSheetLayoutView="70" workbookViewId="0">
      <selection activeCell="F67" sqref="F67"/>
    </sheetView>
  </sheetViews>
  <sheetFormatPr defaultRowHeight="12.75"/>
  <cols>
    <col min="1" max="1" width="4.85546875" style="75" customWidth="1"/>
    <col min="2" max="2" width="3.5703125" style="75" customWidth="1"/>
    <col min="3" max="3" width="3.28515625" style="76" customWidth="1"/>
    <col min="4" max="4" width="37.28515625" style="77" customWidth="1"/>
    <col min="5" max="5" width="66.28515625" style="78" customWidth="1"/>
    <col min="6" max="6" width="32.5703125" style="79" customWidth="1"/>
    <col min="7" max="7" width="61.85546875" style="70" customWidth="1"/>
    <col min="8" max="16384" width="9.140625" style="70"/>
  </cols>
  <sheetData>
    <row r="1" spans="1:7" s="1" customFormat="1" ht="100.5" customHeight="1" thickBot="1">
      <c r="A1" s="238" t="s">
        <v>786</v>
      </c>
      <c r="B1" s="238"/>
      <c r="C1" s="238"/>
      <c r="D1" s="238"/>
      <c r="E1" s="238"/>
      <c r="F1" s="238"/>
      <c r="G1" s="238"/>
    </row>
    <row r="2" spans="1:7" ht="30" customHeight="1" thickBot="1">
      <c r="A2" s="241" t="s">
        <v>375</v>
      </c>
      <c r="B2" s="242"/>
      <c r="C2" s="242"/>
      <c r="D2" s="242"/>
      <c r="E2" s="242"/>
      <c r="F2" s="242"/>
      <c r="G2" s="243"/>
    </row>
    <row r="3" spans="1:7" ht="42" customHeight="1">
      <c r="A3" s="11" t="s">
        <v>2</v>
      </c>
      <c r="B3" s="12" t="s">
        <v>3</v>
      </c>
      <c r="C3" s="12" t="s">
        <v>4</v>
      </c>
      <c r="D3" s="71" t="s">
        <v>5</v>
      </c>
      <c r="E3" s="71" t="s">
        <v>6</v>
      </c>
      <c r="F3" s="71" t="s">
        <v>7</v>
      </c>
      <c r="G3" s="72" t="s">
        <v>8</v>
      </c>
    </row>
    <row r="4" spans="1:7" ht="34.5" customHeight="1">
      <c r="A4" s="234" t="s">
        <v>9</v>
      </c>
      <c r="B4" s="177">
        <v>4</v>
      </c>
      <c r="C4" s="174">
        <v>2</v>
      </c>
      <c r="D4" s="7" t="s">
        <v>376</v>
      </c>
      <c r="E4" s="7" t="s">
        <v>377</v>
      </c>
      <c r="F4" s="6" t="s">
        <v>378</v>
      </c>
      <c r="G4" s="19" t="s">
        <v>379</v>
      </c>
    </row>
    <row r="5" spans="1:7" ht="30.75" customHeight="1">
      <c r="A5" s="340"/>
      <c r="B5" s="335">
        <v>5</v>
      </c>
      <c r="C5" s="335">
        <v>2</v>
      </c>
      <c r="D5" s="226" t="s">
        <v>380</v>
      </c>
      <c r="E5" s="214" t="s">
        <v>381</v>
      </c>
      <c r="F5" s="214" t="s">
        <v>382</v>
      </c>
      <c r="G5" s="211" t="s">
        <v>383</v>
      </c>
    </row>
    <row r="6" spans="1:7" ht="30" customHeight="1">
      <c r="A6" s="340"/>
      <c r="B6" s="335"/>
      <c r="C6" s="335"/>
      <c r="D6" s="227"/>
      <c r="E6" s="230"/>
      <c r="F6" s="214"/>
      <c r="G6" s="212"/>
    </row>
    <row r="7" spans="1:7" ht="26.25" customHeight="1">
      <c r="A7" s="338" t="s">
        <v>12</v>
      </c>
      <c r="B7" s="333">
        <v>1</v>
      </c>
      <c r="C7" s="333">
        <v>2</v>
      </c>
      <c r="D7" s="287" t="s">
        <v>384</v>
      </c>
      <c r="E7" s="226" t="s">
        <v>385</v>
      </c>
      <c r="F7" s="371" t="s">
        <v>386</v>
      </c>
      <c r="G7" s="341" t="s">
        <v>387</v>
      </c>
    </row>
    <row r="8" spans="1:7" ht="26.25" customHeight="1">
      <c r="A8" s="338"/>
      <c r="B8" s="336"/>
      <c r="C8" s="336"/>
      <c r="D8" s="229"/>
      <c r="E8" s="227"/>
      <c r="F8" s="372"/>
      <c r="G8" s="342"/>
    </row>
    <row r="9" spans="1:7" ht="24.95" customHeight="1">
      <c r="A9" s="338"/>
      <c r="B9" s="335">
        <v>2</v>
      </c>
      <c r="C9" s="333">
        <v>2</v>
      </c>
      <c r="D9" s="214" t="s">
        <v>388</v>
      </c>
      <c r="E9" s="214" t="s">
        <v>389</v>
      </c>
      <c r="F9" s="346" t="s">
        <v>390</v>
      </c>
      <c r="G9" s="211" t="s">
        <v>391</v>
      </c>
    </row>
    <row r="10" spans="1:7" ht="24.95" customHeight="1">
      <c r="A10" s="338"/>
      <c r="B10" s="335"/>
      <c r="C10" s="336"/>
      <c r="D10" s="214"/>
      <c r="E10" s="214"/>
      <c r="F10" s="346"/>
      <c r="G10" s="212"/>
    </row>
    <row r="11" spans="1:7" ht="27.75" customHeight="1">
      <c r="A11" s="338"/>
      <c r="B11" s="326">
        <v>3</v>
      </c>
      <c r="C11" s="333">
        <v>2</v>
      </c>
      <c r="D11" s="214" t="s">
        <v>392</v>
      </c>
      <c r="E11" s="214" t="s">
        <v>393</v>
      </c>
      <c r="F11" s="346" t="s">
        <v>394</v>
      </c>
      <c r="G11" s="211" t="s">
        <v>395</v>
      </c>
    </row>
    <row r="12" spans="1:7" ht="27.75" customHeight="1">
      <c r="A12" s="338"/>
      <c r="B12" s="328"/>
      <c r="C12" s="337"/>
      <c r="D12" s="214"/>
      <c r="E12" s="214"/>
      <c r="F12" s="346"/>
      <c r="G12" s="211"/>
    </row>
    <row r="13" spans="1:7" ht="32.25" customHeight="1">
      <c r="A13" s="338"/>
      <c r="B13" s="327"/>
      <c r="C13" s="336"/>
      <c r="D13" s="214"/>
      <c r="E13" s="214"/>
      <c r="F13" s="226" t="s">
        <v>396</v>
      </c>
      <c r="G13" s="341" t="s">
        <v>397</v>
      </c>
    </row>
    <row r="14" spans="1:7" ht="30" customHeight="1">
      <c r="A14" s="339"/>
      <c r="B14" s="88">
        <v>5</v>
      </c>
      <c r="C14" s="125">
        <v>2</v>
      </c>
      <c r="D14" s="214"/>
      <c r="E14" s="214"/>
      <c r="F14" s="227"/>
      <c r="G14" s="342"/>
    </row>
    <row r="15" spans="1:7" ht="32.1" customHeight="1">
      <c r="A15" s="234" t="s">
        <v>13</v>
      </c>
      <c r="B15" s="328">
        <v>1</v>
      </c>
      <c r="C15" s="333">
        <v>2</v>
      </c>
      <c r="D15" s="214" t="s">
        <v>398</v>
      </c>
      <c r="E15" s="214" t="s">
        <v>399</v>
      </c>
      <c r="F15" s="214" t="s">
        <v>37</v>
      </c>
      <c r="G15" s="211" t="s">
        <v>400</v>
      </c>
    </row>
    <row r="16" spans="1:7" ht="32.1" customHeight="1" thickBot="1">
      <c r="A16" s="324"/>
      <c r="B16" s="329"/>
      <c r="C16" s="334"/>
      <c r="D16" s="226"/>
      <c r="E16" s="226"/>
      <c r="F16" s="226"/>
      <c r="G16" s="341"/>
    </row>
    <row r="17" spans="1:7" ht="30" customHeight="1" thickBot="1">
      <c r="A17" s="241" t="s">
        <v>401</v>
      </c>
      <c r="B17" s="242"/>
      <c r="C17" s="242"/>
      <c r="D17" s="242"/>
      <c r="E17" s="242"/>
      <c r="F17" s="242"/>
      <c r="G17" s="243"/>
    </row>
    <row r="18" spans="1:7" ht="39.950000000000003" customHeight="1">
      <c r="A18" s="218" t="s">
        <v>13</v>
      </c>
      <c r="B18" s="139">
        <v>2</v>
      </c>
      <c r="C18" s="142">
        <v>2</v>
      </c>
      <c r="D18" s="229" t="s">
        <v>402</v>
      </c>
      <c r="E18" s="227" t="s">
        <v>403</v>
      </c>
      <c r="F18" s="113" t="s">
        <v>404</v>
      </c>
      <c r="G18" s="124" t="s">
        <v>405</v>
      </c>
    </row>
    <row r="19" spans="1:7" ht="39.950000000000003" customHeight="1">
      <c r="A19" s="215"/>
      <c r="B19" s="135">
        <v>3</v>
      </c>
      <c r="C19" s="125">
        <v>2</v>
      </c>
      <c r="D19" s="230"/>
      <c r="E19" s="214"/>
      <c r="F19" s="6" t="s">
        <v>406</v>
      </c>
      <c r="G19" s="24" t="s">
        <v>407</v>
      </c>
    </row>
    <row r="20" spans="1:7" ht="39.950000000000003" customHeight="1">
      <c r="A20" s="215"/>
      <c r="B20" s="135">
        <v>4</v>
      </c>
      <c r="C20" s="125">
        <v>2</v>
      </c>
      <c r="D20" s="230"/>
      <c r="E20" s="214"/>
      <c r="F20" s="6" t="s">
        <v>408</v>
      </c>
      <c r="G20" s="24" t="s">
        <v>409</v>
      </c>
    </row>
    <row r="21" spans="1:7" ht="63.75" customHeight="1">
      <c r="A21" s="215" t="s">
        <v>10</v>
      </c>
      <c r="B21" s="135">
        <v>1</v>
      </c>
      <c r="C21" s="125">
        <v>2</v>
      </c>
      <c r="D21" s="16" t="s">
        <v>410</v>
      </c>
      <c r="E21" s="15" t="s">
        <v>411</v>
      </c>
      <c r="F21" s="16" t="s">
        <v>412</v>
      </c>
      <c r="G21" s="19" t="s">
        <v>405</v>
      </c>
    </row>
    <row r="22" spans="1:7" ht="75.75" customHeight="1">
      <c r="A22" s="215"/>
      <c r="B22" s="207">
        <v>2</v>
      </c>
      <c r="C22" s="182">
        <v>2</v>
      </c>
      <c r="D22" s="16" t="s">
        <v>413</v>
      </c>
      <c r="E22" s="15"/>
      <c r="F22" s="16" t="s">
        <v>414</v>
      </c>
      <c r="G22" s="19" t="s">
        <v>415</v>
      </c>
    </row>
    <row r="23" spans="1:7" ht="30" customHeight="1">
      <c r="A23" s="215"/>
      <c r="B23" s="332">
        <v>3</v>
      </c>
      <c r="C23" s="335">
        <v>2</v>
      </c>
      <c r="D23" s="214" t="s">
        <v>416</v>
      </c>
      <c r="E23" s="230" t="s">
        <v>417</v>
      </c>
      <c r="F23" s="214" t="s">
        <v>418</v>
      </c>
      <c r="G23" s="211" t="s">
        <v>419</v>
      </c>
    </row>
    <row r="24" spans="1:7" ht="30" customHeight="1">
      <c r="A24" s="215"/>
      <c r="B24" s="332"/>
      <c r="C24" s="335"/>
      <c r="D24" s="230"/>
      <c r="E24" s="230"/>
      <c r="F24" s="214"/>
      <c r="G24" s="211"/>
    </row>
    <row r="25" spans="1:7" ht="49.5" customHeight="1">
      <c r="A25" s="215"/>
      <c r="B25" s="135">
        <v>4</v>
      </c>
      <c r="C25" s="335">
        <v>4</v>
      </c>
      <c r="D25" s="214" t="s">
        <v>420</v>
      </c>
      <c r="E25" s="230" t="s">
        <v>421</v>
      </c>
      <c r="F25" s="214" t="s">
        <v>422</v>
      </c>
      <c r="G25" s="24" t="s">
        <v>423</v>
      </c>
    </row>
    <row r="26" spans="1:7" ht="50.25" customHeight="1">
      <c r="A26" s="231" t="s">
        <v>11</v>
      </c>
      <c r="B26" s="135">
        <v>1</v>
      </c>
      <c r="C26" s="335"/>
      <c r="D26" s="230"/>
      <c r="E26" s="230"/>
      <c r="F26" s="214"/>
      <c r="G26" s="19" t="s">
        <v>424</v>
      </c>
    </row>
    <row r="27" spans="1:7" ht="30" customHeight="1">
      <c r="A27" s="232"/>
      <c r="B27" s="135">
        <v>2</v>
      </c>
      <c r="C27" s="335">
        <v>2</v>
      </c>
      <c r="D27" s="214" t="s">
        <v>425</v>
      </c>
      <c r="E27" s="230" t="s">
        <v>426</v>
      </c>
      <c r="F27" s="214" t="s">
        <v>427</v>
      </c>
      <c r="G27" s="211" t="s">
        <v>428</v>
      </c>
    </row>
    <row r="28" spans="1:7" ht="30" customHeight="1">
      <c r="A28" s="232"/>
      <c r="B28" s="135">
        <v>3</v>
      </c>
      <c r="C28" s="335"/>
      <c r="D28" s="214"/>
      <c r="E28" s="230"/>
      <c r="F28" s="214"/>
      <c r="G28" s="211"/>
    </row>
    <row r="29" spans="1:7" ht="77.25" customHeight="1">
      <c r="A29" s="232"/>
      <c r="B29" s="332">
        <v>4</v>
      </c>
      <c r="C29" s="125">
        <v>2</v>
      </c>
      <c r="D29" s="15" t="s">
        <v>796</v>
      </c>
      <c r="E29" s="16" t="s">
        <v>429</v>
      </c>
      <c r="F29" s="16" t="s">
        <v>430</v>
      </c>
      <c r="G29" s="19" t="s">
        <v>431</v>
      </c>
    </row>
    <row r="30" spans="1:7" ht="77.25" customHeight="1" thickBot="1">
      <c r="A30" s="325"/>
      <c r="B30" s="326"/>
      <c r="C30" s="49"/>
      <c r="D30" s="117"/>
      <c r="E30" s="144" t="s">
        <v>398</v>
      </c>
      <c r="F30" s="51" t="s">
        <v>37</v>
      </c>
      <c r="G30" s="129" t="s">
        <v>432</v>
      </c>
    </row>
    <row r="31" spans="1:7" ht="30" customHeight="1" thickBot="1">
      <c r="A31" s="241" t="s">
        <v>433</v>
      </c>
      <c r="B31" s="242"/>
      <c r="C31" s="242"/>
      <c r="D31" s="242"/>
      <c r="E31" s="242"/>
      <c r="F31" s="242"/>
      <c r="G31" s="243"/>
    </row>
    <row r="32" spans="1:7" ht="54.75" customHeight="1">
      <c r="A32" s="218" t="s">
        <v>14</v>
      </c>
      <c r="B32" s="139">
        <v>3</v>
      </c>
      <c r="C32" s="142">
        <v>2</v>
      </c>
      <c r="D32" s="145" t="s">
        <v>434</v>
      </c>
      <c r="E32" s="146"/>
      <c r="F32" s="145" t="s">
        <v>435</v>
      </c>
      <c r="G32" s="130" t="s">
        <v>436</v>
      </c>
    </row>
    <row r="33" spans="1:7" ht="60.75" customHeight="1">
      <c r="A33" s="215"/>
      <c r="B33" s="135">
        <v>4</v>
      </c>
      <c r="C33" s="335">
        <v>4</v>
      </c>
      <c r="D33" s="214" t="s">
        <v>437</v>
      </c>
      <c r="E33" s="214" t="s">
        <v>438</v>
      </c>
      <c r="F33" s="16" t="s">
        <v>439</v>
      </c>
      <c r="G33" s="211" t="s">
        <v>440</v>
      </c>
    </row>
    <row r="34" spans="1:7" ht="27.75" customHeight="1">
      <c r="A34" s="215"/>
      <c r="B34" s="135">
        <v>5</v>
      </c>
      <c r="C34" s="335"/>
      <c r="D34" s="230"/>
      <c r="E34" s="214"/>
      <c r="F34" s="16" t="s">
        <v>441</v>
      </c>
      <c r="G34" s="212"/>
    </row>
    <row r="35" spans="1:7" ht="27.95" customHeight="1">
      <c r="A35" s="233" t="s">
        <v>15</v>
      </c>
      <c r="B35" s="135">
        <v>1</v>
      </c>
      <c r="C35" s="125">
        <v>2</v>
      </c>
      <c r="D35" s="214" t="s">
        <v>442</v>
      </c>
      <c r="E35" s="214" t="s">
        <v>443</v>
      </c>
      <c r="F35" s="16" t="s">
        <v>444</v>
      </c>
      <c r="G35" s="19" t="s">
        <v>445</v>
      </c>
    </row>
    <row r="36" spans="1:7" ht="27.95" customHeight="1">
      <c r="A36" s="233"/>
      <c r="B36" s="135">
        <v>2</v>
      </c>
      <c r="C36" s="125">
        <v>2</v>
      </c>
      <c r="D36" s="214"/>
      <c r="E36" s="214"/>
      <c r="F36" s="16" t="s">
        <v>446</v>
      </c>
      <c r="G36" s="19" t="s">
        <v>445</v>
      </c>
    </row>
    <row r="37" spans="1:7" ht="27.95" customHeight="1">
      <c r="A37" s="233"/>
      <c r="B37" s="135">
        <v>3</v>
      </c>
      <c r="C37" s="125">
        <v>2</v>
      </c>
      <c r="D37" s="214"/>
      <c r="E37" s="214"/>
      <c r="F37" s="16" t="s">
        <v>447</v>
      </c>
      <c r="G37" s="19" t="s">
        <v>445</v>
      </c>
    </row>
    <row r="38" spans="1:7" ht="33.75" customHeight="1">
      <c r="A38" s="233"/>
      <c r="B38" s="332">
        <v>4</v>
      </c>
      <c r="C38" s="125">
        <v>2</v>
      </c>
      <c r="D38" s="6"/>
      <c r="E38" s="6" t="s">
        <v>448</v>
      </c>
      <c r="F38" s="16" t="s">
        <v>449</v>
      </c>
      <c r="G38" s="24" t="s">
        <v>450</v>
      </c>
    </row>
    <row r="39" spans="1:7" ht="90" customHeight="1" thickBot="1">
      <c r="A39" s="234"/>
      <c r="B39" s="326"/>
      <c r="C39" s="49"/>
      <c r="D39" s="51"/>
      <c r="E39" s="51" t="s">
        <v>398</v>
      </c>
      <c r="F39" s="51" t="s">
        <v>37</v>
      </c>
      <c r="G39" s="129" t="s">
        <v>451</v>
      </c>
    </row>
    <row r="40" spans="1:7" ht="30" customHeight="1" thickBot="1">
      <c r="A40" s="241" t="s">
        <v>452</v>
      </c>
      <c r="B40" s="242"/>
      <c r="C40" s="242"/>
      <c r="D40" s="242"/>
      <c r="E40" s="242"/>
      <c r="F40" s="242"/>
      <c r="G40" s="243"/>
    </row>
    <row r="41" spans="1:7" ht="63.75">
      <c r="A41" s="218" t="s">
        <v>16</v>
      </c>
      <c r="B41" s="139">
        <v>1</v>
      </c>
      <c r="C41" s="142">
        <v>2</v>
      </c>
      <c r="D41" s="145" t="s">
        <v>453</v>
      </c>
      <c r="E41" s="98" t="s">
        <v>454</v>
      </c>
      <c r="F41" s="145" t="s">
        <v>455</v>
      </c>
      <c r="G41" s="130" t="s">
        <v>456</v>
      </c>
    </row>
    <row r="42" spans="1:7" ht="63.75">
      <c r="A42" s="215"/>
      <c r="B42" s="135">
        <v>2</v>
      </c>
      <c r="C42" s="125">
        <v>2</v>
      </c>
      <c r="D42" s="16" t="s">
        <v>457</v>
      </c>
      <c r="E42" s="16" t="s">
        <v>458</v>
      </c>
      <c r="F42" s="16" t="s">
        <v>459</v>
      </c>
      <c r="G42" s="19" t="s">
        <v>460</v>
      </c>
    </row>
    <row r="43" spans="1:7" ht="34.5" customHeight="1">
      <c r="A43" s="215"/>
      <c r="B43" s="135">
        <v>3</v>
      </c>
      <c r="C43" s="125">
        <v>2</v>
      </c>
      <c r="D43" s="15" t="s">
        <v>461</v>
      </c>
      <c r="E43" s="16" t="s">
        <v>462</v>
      </c>
      <c r="F43" s="16" t="s">
        <v>463</v>
      </c>
      <c r="G43" s="19" t="s">
        <v>464</v>
      </c>
    </row>
    <row r="44" spans="1:7" ht="51" customHeight="1">
      <c r="A44" s="215"/>
      <c r="B44" s="135">
        <v>4</v>
      </c>
      <c r="C44" s="125">
        <v>2</v>
      </c>
      <c r="D44" s="6" t="s">
        <v>465</v>
      </c>
      <c r="E44" s="7" t="s">
        <v>466</v>
      </c>
      <c r="F44" s="16" t="s">
        <v>467</v>
      </c>
      <c r="G44" s="19" t="s">
        <v>468</v>
      </c>
    </row>
    <row r="45" spans="1:7" ht="127.5" customHeight="1">
      <c r="A45" s="110" t="s">
        <v>17</v>
      </c>
      <c r="B45" s="190">
        <v>1</v>
      </c>
      <c r="C45" s="125">
        <v>2</v>
      </c>
      <c r="D45" s="6" t="s">
        <v>469</v>
      </c>
      <c r="E45" s="52" t="s">
        <v>470</v>
      </c>
      <c r="F45" s="16" t="s">
        <v>471</v>
      </c>
      <c r="G45" s="19" t="s">
        <v>472</v>
      </c>
    </row>
    <row r="46" spans="1:7" ht="110.25" customHeight="1" thickBot="1">
      <c r="A46" s="94" t="s">
        <v>17</v>
      </c>
      <c r="B46" s="199">
        <v>2</v>
      </c>
      <c r="C46" s="49">
        <v>2</v>
      </c>
      <c r="D46" s="112"/>
      <c r="E46" s="117" t="s">
        <v>398</v>
      </c>
      <c r="F46" s="51" t="s">
        <v>37</v>
      </c>
      <c r="G46" s="129" t="s">
        <v>473</v>
      </c>
    </row>
    <row r="47" spans="1:7" ht="30" customHeight="1" thickBot="1">
      <c r="A47" s="330" t="s">
        <v>474</v>
      </c>
      <c r="B47" s="331"/>
      <c r="C47" s="242"/>
      <c r="D47" s="242"/>
      <c r="E47" s="242"/>
      <c r="F47" s="242"/>
      <c r="G47" s="243"/>
    </row>
    <row r="48" spans="1:7" ht="71.25" customHeight="1">
      <c r="A48" s="215" t="s">
        <v>17</v>
      </c>
      <c r="B48" s="88">
        <v>3</v>
      </c>
      <c r="C48" s="142">
        <v>2</v>
      </c>
      <c r="D48" s="113" t="s">
        <v>475</v>
      </c>
      <c r="E48" s="147" t="s">
        <v>476</v>
      </c>
      <c r="F48" s="145" t="s">
        <v>477</v>
      </c>
      <c r="G48" s="130" t="s">
        <v>478</v>
      </c>
    </row>
    <row r="49" spans="1:7" ht="46.5" customHeight="1">
      <c r="A49" s="215"/>
      <c r="B49" s="88">
        <v>4</v>
      </c>
      <c r="C49" s="125">
        <v>2</v>
      </c>
      <c r="D49" s="214" t="s">
        <v>479</v>
      </c>
      <c r="E49" s="214" t="s">
        <v>480</v>
      </c>
      <c r="F49" s="214" t="s">
        <v>481</v>
      </c>
      <c r="G49" s="211" t="s">
        <v>482</v>
      </c>
    </row>
    <row r="50" spans="1:7" ht="40.5" customHeight="1">
      <c r="A50" s="215"/>
      <c r="B50" s="135">
        <v>5</v>
      </c>
      <c r="C50" s="125">
        <v>2</v>
      </c>
      <c r="D50" s="214"/>
      <c r="E50" s="230"/>
      <c r="F50" s="214"/>
      <c r="G50" s="211"/>
    </row>
    <row r="51" spans="1:7" ht="114.75" customHeight="1">
      <c r="A51" s="231" t="s">
        <v>18</v>
      </c>
      <c r="B51" s="326">
        <v>1</v>
      </c>
      <c r="C51" s="344">
        <v>2</v>
      </c>
      <c r="D51" s="214" t="s">
        <v>483</v>
      </c>
      <c r="E51" s="214" t="s">
        <v>484</v>
      </c>
      <c r="F51" s="214" t="s">
        <v>481</v>
      </c>
      <c r="G51" s="341" t="s">
        <v>485</v>
      </c>
    </row>
    <row r="52" spans="1:7" ht="44.25" customHeight="1">
      <c r="A52" s="232"/>
      <c r="B52" s="327"/>
      <c r="C52" s="345"/>
      <c r="D52" s="214"/>
      <c r="E52" s="214"/>
      <c r="F52" s="214"/>
      <c r="G52" s="342"/>
    </row>
    <row r="53" spans="1:7" ht="91.5" customHeight="1" thickBot="1">
      <c r="A53" s="218"/>
      <c r="B53" s="135">
        <v>2</v>
      </c>
      <c r="C53" s="73">
        <v>2</v>
      </c>
      <c r="D53" s="373" t="s">
        <v>373</v>
      </c>
      <c r="E53" s="374" t="s">
        <v>486</v>
      </c>
      <c r="F53" s="373" t="s">
        <v>37</v>
      </c>
      <c r="G53" s="375" t="s">
        <v>487</v>
      </c>
    </row>
    <row r="55" spans="1:7" s="74" customFormat="1" ht="36.75" customHeight="1">
      <c r="B55" s="75"/>
      <c r="C55" s="76"/>
      <c r="D55" s="222" t="s">
        <v>31</v>
      </c>
      <c r="E55" s="222"/>
      <c r="F55" s="343"/>
      <c r="G55" s="343"/>
    </row>
    <row r="56" spans="1:7" s="14" customFormat="1" ht="19.5" customHeight="1">
      <c r="D56" s="198"/>
      <c r="E56" s="198"/>
      <c r="F56" s="224"/>
      <c r="G56" s="224"/>
    </row>
    <row r="57" spans="1:7" s="1" customFormat="1">
      <c r="A57" s="2"/>
      <c r="B57" s="2"/>
      <c r="C57" s="2"/>
      <c r="E57" s="4"/>
    </row>
    <row r="58" spans="1:7" s="1" customFormat="1" ht="16.5" customHeight="1">
      <c r="A58" s="2"/>
      <c r="B58" s="2"/>
      <c r="D58" s="204" t="s">
        <v>790</v>
      </c>
      <c r="E58" s="206"/>
      <c r="F58" s="9" t="s">
        <v>791</v>
      </c>
    </row>
    <row r="59" spans="1:7" s="1" customFormat="1" ht="16.5" customHeight="1">
      <c r="A59" s="2"/>
      <c r="B59" s="2"/>
      <c r="D59" s="206" t="s">
        <v>797</v>
      </c>
      <c r="E59" s="204"/>
      <c r="F59" s="8" t="s">
        <v>23</v>
      </c>
    </row>
  </sheetData>
  <mergeCells count="87">
    <mergeCell ref="D15:D16"/>
    <mergeCell ref="E15:E16"/>
    <mergeCell ref="F15:F16"/>
    <mergeCell ref="G15:G16"/>
    <mergeCell ref="A1:G1"/>
    <mergeCell ref="A2:G2"/>
    <mergeCell ref="D5:D6"/>
    <mergeCell ref="E5:E6"/>
    <mergeCell ref="F5:F6"/>
    <mergeCell ref="G5:G6"/>
    <mergeCell ref="D7:D8"/>
    <mergeCell ref="E7:E8"/>
    <mergeCell ref="F7:F8"/>
    <mergeCell ref="G7:G8"/>
    <mergeCell ref="B9:B10"/>
    <mergeCell ref="D9:D10"/>
    <mergeCell ref="E9:E10"/>
    <mergeCell ref="F9:F10"/>
    <mergeCell ref="G9:G10"/>
    <mergeCell ref="D11:D14"/>
    <mergeCell ref="E11:E14"/>
    <mergeCell ref="F11:F12"/>
    <mergeCell ref="G11:G12"/>
    <mergeCell ref="F13:F14"/>
    <mergeCell ref="G13:G14"/>
    <mergeCell ref="D25:D26"/>
    <mergeCell ref="E25:E26"/>
    <mergeCell ref="F25:F26"/>
    <mergeCell ref="F27:F28"/>
    <mergeCell ref="A17:G17"/>
    <mergeCell ref="D18:D20"/>
    <mergeCell ref="E18:E20"/>
    <mergeCell ref="D23:D24"/>
    <mergeCell ref="E23:E24"/>
    <mergeCell ref="F23:F24"/>
    <mergeCell ref="G23:G24"/>
    <mergeCell ref="A18:A20"/>
    <mergeCell ref="C25:C26"/>
    <mergeCell ref="A40:G40"/>
    <mergeCell ref="B29:B30"/>
    <mergeCell ref="G33:G34"/>
    <mergeCell ref="C27:C28"/>
    <mergeCell ref="D27:D28"/>
    <mergeCell ref="E27:E28"/>
    <mergeCell ref="D35:D37"/>
    <mergeCell ref="E35:E37"/>
    <mergeCell ref="G27:G28"/>
    <mergeCell ref="A31:G31"/>
    <mergeCell ref="C33:C34"/>
    <mergeCell ref="D33:D34"/>
    <mergeCell ref="E33:E34"/>
    <mergeCell ref="F56:G56"/>
    <mergeCell ref="D51:D52"/>
    <mergeCell ref="E51:E52"/>
    <mergeCell ref="F51:F52"/>
    <mergeCell ref="G51:G52"/>
    <mergeCell ref="D55:E55"/>
    <mergeCell ref="F55:G55"/>
    <mergeCell ref="C51:C52"/>
    <mergeCell ref="A7:A14"/>
    <mergeCell ref="B5:B6"/>
    <mergeCell ref="C5:C6"/>
    <mergeCell ref="C7:C8"/>
    <mergeCell ref="B7:B8"/>
    <mergeCell ref="A4:A6"/>
    <mergeCell ref="C15:C16"/>
    <mergeCell ref="B23:B24"/>
    <mergeCell ref="C23:C24"/>
    <mergeCell ref="C9:C10"/>
    <mergeCell ref="B11:B13"/>
    <mergeCell ref="C11:C13"/>
    <mergeCell ref="A15:A16"/>
    <mergeCell ref="A26:A30"/>
    <mergeCell ref="A48:A50"/>
    <mergeCell ref="A51:A53"/>
    <mergeCell ref="B51:B52"/>
    <mergeCell ref="B15:B16"/>
    <mergeCell ref="A47:G47"/>
    <mergeCell ref="D49:D50"/>
    <mergeCell ref="E49:E50"/>
    <mergeCell ref="F49:F50"/>
    <mergeCell ref="G49:G50"/>
    <mergeCell ref="A21:A25"/>
    <mergeCell ref="A32:A34"/>
    <mergeCell ref="A35:A39"/>
    <mergeCell ref="A41:A44"/>
    <mergeCell ref="B38:B39"/>
  </mergeCells>
  <printOptions horizontalCentered="1" verticalCentered="1"/>
  <pageMargins left="0.23622047244094491" right="0.23622047244094491" top="0.74803149606299213" bottom="0.74803149606299213" header="0.31496062992125984" footer="0.31496062992125984"/>
  <pageSetup paperSize="9" scale="65" fitToHeight="5" orientation="landscape" r:id="rId1"/>
  <headerFooter alignWithMargins="0"/>
  <rowBreaks count="4" manualBreakCount="4">
    <brk id="16" max="6" man="1"/>
    <brk id="30" max="6" man="1"/>
    <brk id="39" max="6" man="1"/>
    <brk id="46"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G55"/>
  <sheetViews>
    <sheetView view="pageBreakPreview" topLeftCell="A46" zoomScaleSheetLayoutView="100" workbookViewId="0">
      <selection activeCell="C54" sqref="C54:E54"/>
    </sheetView>
  </sheetViews>
  <sheetFormatPr defaultRowHeight="12.75"/>
  <cols>
    <col min="1" max="1" width="4.85546875" style="2" customWidth="1"/>
    <col min="2" max="2" width="3.5703125" style="2" customWidth="1"/>
    <col min="3" max="3" width="3.28515625" style="2" customWidth="1"/>
    <col min="4" max="4" width="55.5703125" style="5" customWidth="1"/>
    <col min="5" max="5" width="67.85546875" style="4" customWidth="1"/>
    <col min="6" max="6" width="41.42578125" style="3" customWidth="1"/>
    <col min="7" max="7" width="42.28515625" style="3" customWidth="1"/>
    <col min="8" max="16384" width="9.140625" style="1"/>
  </cols>
  <sheetData>
    <row r="1" spans="1:7" ht="100.5" customHeight="1">
      <c r="A1" s="238" t="s">
        <v>787</v>
      </c>
      <c r="B1" s="238"/>
      <c r="C1" s="238"/>
      <c r="D1" s="238"/>
      <c r="E1" s="238"/>
      <c r="F1" s="238"/>
      <c r="G1" s="238"/>
    </row>
    <row r="2" spans="1:7" ht="22.5" customHeight="1">
      <c r="A2" s="347" t="s">
        <v>488</v>
      </c>
      <c r="B2" s="347"/>
      <c r="C2" s="347"/>
      <c r="D2" s="347"/>
      <c r="E2" s="347"/>
      <c r="F2" s="347"/>
      <c r="G2" s="347"/>
    </row>
    <row r="3" spans="1:7" ht="41.25" customHeight="1">
      <c r="A3" s="185" t="s">
        <v>2</v>
      </c>
      <c r="B3" s="185" t="s">
        <v>3</v>
      </c>
      <c r="C3" s="185" t="s">
        <v>4</v>
      </c>
      <c r="D3" s="193" t="s">
        <v>5</v>
      </c>
      <c r="E3" s="193" t="s">
        <v>6</v>
      </c>
      <c r="F3" s="193" t="s">
        <v>7</v>
      </c>
      <c r="G3" s="193" t="s">
        <v>8</v>
      </c>
    </row>
    <row r="4" spans="1:7" ht="53.25" customHeight="1">
      <c r="A4" s="233" t="s">
        <v>9</v>
      </c>
      <c r="B4" s="183">
        <v>4</v>
      </c>
      <c r="C4" s="183">
        <v>1</v>
      </c>
      <c r="D4" s="184" t="s">
        <v>489</v>
      </c>
      <c r="E4" s="184" t="s">
        <v>490</v>
      </c>
      <c r="F4" s="184" t="s">
        <v>709</v>
      </c>
      <c r="G4" s="194" t="s">
        <v>491</v>
      </c>
    </row>
    <row r="5" spans="1:7" ht="61.5" customHeight="1">
      <c r="A5" s="233"/>
      <c r="B5" s="183">
        <v>5</v>
      </c>
      <c r="C5" s="183">
        <v>1</v>
      </c>
      <c r="D5" s="184" t="s">
        <v>492</v>
      </c>
      <c r="E5" s="184" t="s">
        <v>493</v>
      </c>
      <c r="F5" s="184" t="s">
        <v>710</v>
      </c>
      <c r="G5" s="194" t="s">
        <v>494</v>
      </c>
    </row>
    <row r="6" spans="1:7" ht="150.75" customHeight="1">
      <c r="A6" s="233" t="s">
        <v>12</v>
      </c>
      <c r="B6" s="183">
        <v>1</v>
      </c>
      <c r="C6" s="183">
        <v>1</v>
      </c>
      <c r="D6" s="184" t="s">
        <v>495</v>
      </c>
      <c r="E6" s="184" t="s">
        <v>496</v>
      </c>
      <c r="F6" s="184" t="s">
        <v>712</v>
      </c>
      <c r="G6" s="194" t="s">
        <v>497</v>
      </c>
    </row>
    <row r="7" spans="1:7" ht="53.25" customHeight="1">
      <c r="A7" s="233"/>
      <c r="B7" s="183">
        <v>2</v>
      </c>
      <c r="C7" s="183">
        <v>1</v>
      </c>
      <c r="D7" s="184" t="s">
        <v>498</v>
      </c>
      <c r="E7" s="184" t="s">
        <v>499</v>
      </c>
      <c r="F7" s="184" t="s">
        <v>711</v>
      </c>
      <c r="G7" s="194" t="s">
        <v>500</v>
      </c>
    </row>
    <row r="8" spans="1:7" ht="63" customHeight="1">
      <c r="A8" s="233"/>
      <c r="B8" s="183">
        <v>3</v>
      </c>
      <c r="C8" s="183">
        <v>1</v>
      </c>
      <c r="D8" s="184" t="s">
        <v>501</v>
      </c>
      <c r="E8" s="184" t="s">
        <v>502</v>
      </c>
      <c r="F8" s="184" t="s">
        <v>713</v>
      </c>
      <c r="G8" s="194" t="s">
        <v>503</v>
      </c>
    </row>
    <row r="9" spans="1:7" s="3" customFormat="1" ht="49.5" customHeight="1">
      <c r="A9" s="233"/>
      <c r="B9" s="188">
        <v>5</v>
      </c>
      <c r="C9" s="183">
        <v>1</v>
      </c>
      <c r="D9" s="184" t="s">
        <v>504</v>
      </c>
      <c r="E9" s="184" t="s">
        <v>505</v>
      </c>
      <c r="F9" s="184" t="s">
        <v>714</v>
      </c>
      <c r="G9" s="194" t="s">
        <v>506</v>
      </c>
    </row>
    <row r="10" spans="1:7" ht="106.5" customHeight="1">
      <c r="A10" s="109" t="s">
        <v>13</v>
      </c>
      <c r="B10" s="188">
        <v>2</v>
      </c>
      <c r="C10" s="183">
        <v>1</v>
      </c>
      <c r="D10" s="184" t="s">
        <v>507</v>
      </c>
      <c r="E10" s="184" t="s">
        <v>508</v>
      </c>
      <c r="F10" s="184" t="s">
        <v>715</v>
      </c>
      <c r="G10" s="194" t="s">
        <v>509</v>
      </c>
    </row>
    <row r="11" spans="1:7" ht="53.25" customHeight="1">
      <c r="A11" s="109"/>
      <c r="B11" s="188">
        <v>3</v>
      </c>
      <c r="C11" s="183">
        <v>1</v>
      </c>
      <c r="D11" s="184" t="s">
        <v>510</v>
      </c>
      <c r="E11" s="195"/>
      <c r="F11" s="184" t="s">
        <v>511</v>
      </c>
      <c r="G11" s="194" t="s">
        <v>512</v>
      </c>
    </row>
    <row r="12" spans="1:7" ht="30" customHeight="1">
      <c r="A12" s="347" t="s">
        <v>513</v>
      </c>
      <c r="B12" s="347"/>
      <c r="C12" s="347"/>
      <c r="D12" s="347"/>
      <c r="E12" s="347"/>
      <c r="F12" s="347"/>
      <c r="G12" s="347"/>
    </row>
    <row r="13" spans="1:7" ht="41.25" customHeight="1">
      <c r="A13" s="185" t="s">
        <v>2</v>
      </c>
      <c r="B13" s="185" t="s">
        <v>3</v>
      </c>
      <c r="C13" s="185" t="s">
        <v>4</v>
      </c>
      <c r="D13" s="193" t="s">
        <v>5</v>
      </c>
      <c r="E13" s="193" t="s">
        <v>6</v>
      </c>
      <c r="F13" s="193" t="s">
        <v>7</v>
      </c>
      <c r="G13" s="193" t="s">
        <v>8</v>
      </c>
    </row>
    <row r="14" spans="1:7" ht="90" customHeight="1">
      <c r="A14" s="215" t="s">
        <v>13</v>
      </c>
      <c r="B14" s="188">
        <v>4</v>
      </c>
      <c r="C14" s="183">
        <v>1</v>
      </c>
      <c r="D14" s="194" t="s">
        <v>514</v>
      </c>
      <c r="E14" s="194" t="s">
        <v>515</v>
      </c>
      <c r="F14" s="194" t="s">
        <v>716</v>
      </c>
      <c r="G14" s="194" t="s">
        <v>516</v>
      </c>
    </row>
    <row r="15" spans="1:7" ht="90" customHeight="1">
      <c r="A15" s="215"/>
      <c r="B15" s="253">
        <v>5</v>
      </c>
      <c r="C15" s="223">
        <v>1</v>
      </c>
      <c r="D15" s="214" t="s">
        <v>517</v>
      </c>
      <c r="E15" s="214" t="s">
        <v>518</v>
      </c>
      <c r="F15" s="214" t="s">
        <v>717</v>
      </c>
      <c r="G15" s="214" t="s">
        <v>519</v>
      </c>
    </row>
    <row r="16" spans="1:7" ht="48" customHeight="1">
      <c r="A16" s="215"/>
      <c r="B16" s="253"/>
      <c r="C16" s="223"/>
      <c r="D16" s="214"/>
      <c r="E16" s="214"/>
      <c r="F16" s="230"/>
      <c r="G16" s="230"/>
    </row>
    <row r="17" spans="1:7" ht="63" customHeight="1">
      <c r="A17" s="215" t="s">
        <v>10</v>
      </c>
      <c r="B17" s="188">
        <v>2</v>
      </c>
      <c r="C17" s="183">
        <v>1</v>
      </c>
      <c r="D17" s="196" t="s">
        <v>520</v>
      </c>
      <c r="E17" s="80" t="s">
        <v>521</v>
      </c>
      <c r="F17" s="194" t="s">
        <v>718</v>
      </c>
      <c r="G17" s="194" t="s">
        <v>522</v>
      </c>
    </row>
    <row r="18" spans="1:7" ht="55.5" customHeight="1">
      <c r="A18" s="215"/>
      <c r="B18" s="188">
        <v>3</v>
      </c>
      <c r="C18" s="183">
        <v>1</v>
      </c>
      <c r="D18" s="184" t="s">
        <v>523</v>
      </c>
      <c r="E18" s="194" t="s">
        <v>372</v>
      </c>
      <c r="F18" s="194" t="s">
        <v>524</v>
      </c>
      <c r="G18" s="194" t="s">
        <v>525</v>
      </c>
    </row>
    <row r="19" spans="1:7" ht="47.25" customHeight="1">
      <c r="A19" s="347" t="s">
        <v>526</v>
      </c>
      <c r="B19" s="347"/>
      <c r="C19" s="347"/>
      <c r="D19" s="347"/>
      <c r="E19" s="347"/>
      <c r="F19" s="347"/>
      <c r="G19" s="347"/>
    </row>
    <row r="20" spans="1:7" ht="41.25" customHeight="1">
      <c r="A20" s="185" t="s">
        <v>2</v>
      </c>
      <c r="B20" s="185" t="s">
        <v>3</v>
      </c>
      <c r="C20" s="185" t="s">
        <v>4</v>
      </c>
      <c r="D20" s="193" t="s">
        <v>5</v>
      </c>
      <c r="E20" s="193" t="s">
        <v>6</v>
      </c>
      <c r="F20" s="193" t="s">
        <v>7</v>
      </c>
      <c r="G20" s="193" t="s">
        <v>8</v>
      </c>
    </row>
    <row r="21" spans="1:7" ht="21" customHeight="1">
      <c r="A21" s="215"/>
      <c r="B21" s="188">
        <v>4</v>
      </c>
      <c r="C21" s="253">
        <v>2</v>
      </c>
      <c r="D21" s="214" t="s">
        <v>527</v>
      </c>
      <c r="E21" s="214" t="s">
        <v>528</v>
      </c>
      <c r="F21" s="214" t="s">
        <v>719</v>
      </c>
      <c r="G21" s="214" t="s">
        <v>529</v>
      </c>
    </row>
    <row r="22" spans="1:7" ht="19.5" customHeight="1">
      <c r="A22" s="215"/>
      <c r="B22" s="188">
        <v>5</v>
      </c>
      <c r="C22" s="253"/>
      <c r="D22" s="214"/>
      <c r="E22" s="214"/>
      <c r="F22" s="214"/>
      <c r="G22" s="214"/>
    </row>
    <row r="23" spans="1:7" s="3" customFormat="1" ht="33" customHeight="1">
      <c r="A23" s="215" t="s">
        <v>11</v>
      </c>
      <c r="B23" s="188">
        <v>1</v>
      </c>
      <c r="C23" s="223">
        <v>3</v>
      </c>
      <c r="D23" s="214" t="s">
        <v>530</v>
      </c>
      <c r="E23" s="214" t="s">
        <v>531</v>
      </c>
      <c r="F23" s="214" t="s">
        <v>720</v>
      </c>
      <c r="G23" s="214" t="s">
        <v>529</v>
      </c>
    </row>
    <row r="24" spans="1:7" s="3" customFormat="1" ht="26.25" customHeight="1">
      <c r="A24" s="215"/>
      <c r="B24" s="188">
        <v>2</v>
      </c>
      <c r="C24" s="223"/>
      <c r="D24" s="214"/>
      <c r="E24" s="230"/>
      <c r="F24" s="214"/>
      <c r="G24" s="230"/>
    </row>
    <row r="25" spans="1:7" ht="28.5" customHeight="1">
      <c r="A25" s="215"/>
      <c r="B25" s="188">
        <v>3</v>
      </c>
      <c r="C25" s="223"/>
      <c r="D25" s="214"/>
      <c r="E25" s="230"/>
      <c r="F25" s="214"/>
      <c r="G25" s="230"/>
    </row>
    <row r="26" spans="1:7" ht="53.25" customHeight="1">
      <c r="A26" s="215"/>
      <c r="B26" s="188">
        <v>4</v>
      </c>
      <c r="C26" s="183">
        <v>1</v>
      </c>
      <c r="D26" s="184" t="s">
        <v>532</v>
      </c>
      <c r="E26" s="186" t="s">
        <v>533</v>
      </c>
      <c r="F26" s="184" t="s">
        <v>721</v>
      </c>
      <c r="G26" s="194" t="s">
        <v>534</v>
      </c>
    </row>
    <row r="27" spans="1:7" ht="87" customHeight="1">
      <c r="A27" s="110" t="s">
        <v>14</v>
      </c>
      <c r="B27" s="188">
        <v>3</v>
      </c>
      <c r="C27" s="183">
        <v>1</v>
      </c>
      <c r="D27" s="184" t="s">
        <v>535</v>
      </c>
      <c r="E27" s="184" t="s">
        <v>536</v>
      </c>
      <c r="F27" s="184" t="s">
        <v>722</v>
      </c>
      <c r="G27" s="194" t="s">
        <v>537</v>
      </c>
    </row>
    <row r="28" spans="1:7" ht="24.75" customHeight="1">
      <c r="A28" s="347" t="s">
        <v>538</v>
      </c>
      <c r="B28" s="347"/>
      <c r="C28" s="347"/>
      <c r="D28" s="347"/>
      <c r="E28" s="347"/>
      <c r="F28" s="347"/>
      <c r="G28" s="347"/>
    </row>
    <row r="29" spans="1:7" ht="41.25" customHeight="1">
      <c r="A29" s="185" t="s">
        <v>2</v>
      </c>
      <c r="B29" s="185" t="s">
        <v>3</v>
      </c>
      <c r="C29" s="185" t="s">
        <v>4</v>
      </c>
      <c r="D29" s="193" t="s">
        <v>5</v>
      </c>
      <c r="E29" s="193" t="s">
        <v>6</v>
      </c>
      <c r="F29" s="193" t="s">
        <v>7</v>
      </c>
      <c r="G29" s="193" t="s">
        <v>8</v>
      </c>
    </row>
    <row r="30" spans="1:7" ht="44.25" customHeight="1">
      <c r="A30" s="215" t="s">
        <v>14</v>
      </c>
      <c r="B30" s="188">
        <v>4</v>
      </c>
      <c r="C30" s="183">
        <v>1</v>
      </c>
      <c r="D30" s="184" t="s">
        <v>539</v>
      </c>
      <c r="E30" s="184" t="s">
        <v>540</v>
      </c>
      <c r="F30" s="184" t="s">
        <v>723</v>
      </c>
      <c r="G30" s="194" t="s">
        <v>541</v>
      </c>
    </row>
    <row r="31" spans="1:7" ht="38.25" customHeight="1">
      <c r="A31" s="215"/>
      <c r="B31" s="188">
        <v>5</v>
      </c>
      <c r="C31" s="183">
        <v>1</v>
      </c>
      <c r="D31" s="194" t="s">
        <v>542</v>
      </c>
      <c r="E31" s="191"/>
      <c r="F31" s="194" t="s">
        <v>724</v>
      </c>
      <c r="G31" s="194" t="s">
        <v>543</v>
      </c>
    </row>
    <row r="32" spans="1:7" ht="41.25" customHeight="1">
      <c r="A32" s="233" t="s">
        <v>15</v>
      </c>
      <c r="B32" s="188">
        <v>2</v>
      </c>
      <c r="C32" s="183">
        <v>1</v>
      </c>
      <c r="D32" s="194" t="s">
        <v>544</v>
      </c>
      <c r="E32" s="194" t="s">
        <v>545</v>
      </c>
      <c r="F32" s="194" t="s">
        <v>725</v>
      </c>
      <c r="G32" s="194" t="s">
        <v>546</v>
      </c>
    </row>
    <row r="33" spans="1:7" ht="29.25" customHeight="1">
      <c r="A33" s="233"/>
      <c r="B33" s="188">
        <v>3</v>
      </c>
      <c r="C33" s="223">
        <v>2</v>
      </c>
      <c r="D33" s="214" t="s">
        <v>547</v>
      </c>
      <c r="E33" s="214" t="s">
        <v>548</v>
      </c>
      <c r="F33" s="214" t="s">
        <v>726</v>
      </c>
      <c r="G33" s="214" t="s">
        <v>549</v>
      </c>
    </row>
    <row r="34" spans="1:7" ht="56.25" customHeight="1">
      <c r="A34" s="233"/>
      <c r="B34" s="188">
        <v>4</v>
      </c>
      <c r="C34" s="223"/>
      <c r="D34" s="214"/>
      <c r="E34" s="214"/>
      <c r="F34" s="214"/>
      <c r="G34" s="214"/>
    </row>
    <row r="35" spans="1:7" s="3" customFormat="1" ht="41.25" customHeight="1">
      <c r="A35" s="233"/>
      <c r="B35" s="188">
        <v>5</v>
      </c>
      <c r="C35" s="223">
        <v>1</v>
      </c>
      <c r="D35" s="214" t="s">
        <v>550</v>
      </c>
      <c r="E35" s="214" t="s">
        <v>551</v>
      </c>
      <c r="F35" s="214" t="s">
        <v>727</v>
      </c>
      <c r="G35" s="194" t="s">
        <v>552</v>
      </c>
    </row>
    <row r="36" spans="1:7" ht="24.75" hidden="1" customHeight="1">
      <c r="A36" s="110"/>
      <c r="B36" s="188">
        <v>3</v>
      </c>
      <c r="C36" s="223"/>
      <c r="D36" s="214"/>
      <c r="E36" s="214"/>
      <c r="F36" s="230"/>
      <c r="G36" s="191"/>
    </row>
    <row r="37" spans="1:7" ht="38.25" customHeight="1">
      <c r="A37" s="215" t="s">
        <v>16</v>
      </c>
      <c r="B37" s="188">
        <v>1</v>
      </c>
      <c r="C37" s="183">
        <v>1</v>
      </c>
      <c r="D37" s="184" t="s">
        <v>553</v>
      </c>
      <c r="E37" s="184"/>
      <c r="F37" s="184" t="s">
        <v>728</v>
      </c>
      <c r="G37" s="194" t="s">
        <v>554</v>
      </c>
    </row>
    <row r="38" spans="1:7" ht="40.5" customHeight="1">
      <c r="A38" s="215"/>
      <c r="B38" s="188">
        <v>2</v>
      </c>
      <c r="C38" s="223">
        <v>2</v>
      </c>
      <c r="D38" s="349" t="s">
        <v>555</v>
      </c>
      <c r="E38" s="349" t="s">
        <v>556</v>
      </c>
      <c r="F38" s="214" t="s">
        <v>729</v>
      </c>
      <c r="G38" s="214" t="s">
        <v>512</v>
      </c>
    </row>
    <row r="39" spans="1:7" ht="35.25" customHeight="1">
      <c r="A39" s="215"/>
      <c r="B39" s="188">
        <v>3</v>
      </c>
      <c r="C39" s="223"/>
      <c r="D39" s="349"/>
      <c r="E39" s="349"/>
      <c r="F39" s="214"/>
      <c r="G39" s="214"/>
    </row>
    <row r="40" spans="1:7" ht="40.5" customHeight="1">
      <c r="A40" s="215"/>
      <c r="B40" s="188">
        <v>4</v>
      </c>
      <c r="C40" s="183">
        <v>1</v>
      </c>
      <c r="D40" s="194" t="s">
        <v>557</v>
      </c>
      <c r="E40" s="194" t="s">
        <v>53</v>
      </c>
      <c r="F40" s="194" t="s">
        <v>558</v>
      </c>
      <c r="G40" s="194" t="s">
        <v>512</v>
      </c>
    </row>
    <row r="41" spans="1:7" ht="26.25" customHeight="1">
      <c r="A41" s="347" t="s">
        <v>559</v>
      </c>
      <c r="B41" s="347"/>
      <c r="C41" s="347"/>
      <c r="D41" s="347"/>
      <c r="E41" s="347"/>
      <c r="F41" s="347"/>
      <c r="G41" s="347"/>
    </row>
    <row r="42" spans="1:7" ht="41.25" customHeight="1">
      <c r="A42" s="185" t="s">
        <v>2</v>
      </c>
      <c r="B42" s="185" t="s">
        <v>3</v>
      </c>
      <c r="C42" s="185" t="s">
        <v>4</v>
      </c>
      <c r="D42" s="193" t="s">
        <v>5</v>
      </c>
      <c r="E42" s="193" t="s">
        <v>6</v>
      </c>
      <c r="F42" s="193" t="s">
        <v>7</v>
      </c>
      <c r="G42" s="193" t="s">
        <v>8</v>
      </c>
    </row>
    <row r="43" spans="1:7" s="25" customFormat="1" ht="43.5" customHeight="1">
      <c r="A43" s="215" t="s">
        <v>17</v>
      </c>
      <c r="B43" s="137">
        <v>1</v>
      </c>
      <c r="C43" s="201">
        <v>1</v>
      </c>
      <c r="D43" s="82" t="s">
        <v>560</v>
      </c>
      <c r="E43" s="82" t="s">
        <v>561</v>
      </c>
      <c r="F43" s="187" t="s">
        <v>730</v>
      </c>
      <c r="G43" s="82" t="s">
        <v>562</v>
      </c>
    </row>
    <row r="44" spans="1:7" ht="36.75" customHeight="1">
      <c r="A44" s="215"/>
      <c r="B44" s="188">
        <v>2</v>
      </c>
      <c r="C44" s="223">
        <v>3</v>
      </c>
      <c r="D44" s="214" t="s">
        <v>563</v>
      </c>
      <c r="E44" s="214" t="s">
        <v>564</v>
      </c>
      <c r="F44" s="214" t="s">
        <v>731</v>
      </c>
      <c r="G44" s="350" t="s">
        <v>565</v>
      </c>
    </row>
    <row r="45" spans="1:7" ht="54" customHeight="1">
      <c r="A45" s="215"/>
      <c r="B45" s="188">
        <v>3</v>
      </c>
      <c r="C45" s="223"/>
      <c r="D45" s="214"/>
      <c r="E45" s="214"/>
      <c r="F45" s="214"/>
      <c r="G45" s="350"/>
    </row>
    <row r="46" spans="1:7" ht="54" customHeight="1">
      <c r="A46" s="215"/>
      <c r="B46" s="188">
        <v>4</v>
      </c>
      <c r="C46" s="183">
        <v>1</v>
      </c>
      <c r="D46" s="194" t="s">
        <v>566</v>
      </c>
      <c r="E46" s="194" t="s">
        <v>567</v>
      </c>
      <c r="F46" s="194" t="s">
        <v>732</v>
      </c>
      <c r="G46" s="194" t="s">
        <v>568</v>
      </c>
    </row>
    <row r="47" spans="1:7" ht="42" customHeight="1">
      <c r="A47" s="215"/>
      <c r="B47" s="188">
        <v>5</v>
      </c>
      <c r="C47" s="223">
        <v>2</v>
      </c>
      <c r="D47" s="214" t="s">
        <v>569</v>
      </c>
      <c r="E47" s="351" t="s">
        <v>570</v>
      </c>
      <c r="F47" s="351" t="s">
        <v>733</v>
      </c>
      <c r="G47" s="350" t="s">
        <v>571</v>
      </c>
    </row>
    <row r="48" spans="1:7" ht="49.5" customHeight="1">
      <c r="A48" s="215" t="s">
        <v>18</v>
      </c>
      <c r="B48" s="188">
        <v>1</v>
      </c>
      <c r="C48" s="223"/>
      <c r="D48" s="214"/>
      <c r="E48" s="351"/>
      <c r="F48" s="351"/>
      <c r="G48" s="350"/>
    </row>
    <row r="49" spans="1:7" s="70" customFormat="1" ht="51">
      <c r="A49" s="215"/>
      <c r="B49" s="192">
        <v>2</v>
      </c>
      <c r="C49" s="73">
        <v>1</v>
      </c>
      <c r="D49" s="194" t="s">
        <v>373</v>
      </c>
      <c r="E49" s="200" t="s">
        <v>486</v>
      </c>
      <c r="F49" s="194" t="s">
        <v>37</v>
      </c>
      <c r="G49" s="194" t="s">
        <v>707</v>
      </c>
    </row>
    <row r="51" spans="1:7" s="3" customFormat="1" ht="28.5" customHeight="1">
      <c r="A51" s="14"/>
      <c r="B51" s="2"/>
      <c r="C51" s="2"/>
      <c r="D51" s="348" t="s">
        <v>31</v>
      </c>
      <c r="E51" s="348"/>
      <c r="F51" s="343"/>
      <c r="G51" s="343"/>
    </row>
    <row r="52" spans="1:7" s="14" customFormat="1" ht="19.5" customHeight="1">
      <c r="B52" s="2"/>
      <c r="C52" s="2"/>
      <c r="D52" s="221"/>
      <c r="E52" s="221"/>
      <c r="F52" s="224"/>
      <c r="G52" s="224"/>
    </row>
    <row r="53" spans="1:7">
      <c r="F53" s="1"/>
      <c r="G53" s="1"/>
    </row>
    <row r="54" spans="1:7" ht="16.5" customHeight="1">
      <c r="C54" s="219" t="s">
        <v>795</v>
      </c>
      <c r="D54" s="219"/>
      <c r="E54" s="219"/>
      <c r="F54" s="8" t="s">
        <v>23</v>
      </c>
      <c r="G54" s="1"/>
    </row>
    <row r="55" spans="1:7" ht="16.5">
      <c r="C55" s="197"/>
      <c r="D55" s="204" t="s">
        <v>792</v>
      </c>
      <c r="E55" s="204" t="s">
        <v>793</v>
      </c>
      <c r="F55" s="9" t="s">
        <v>791</v>
      </c>
      <c r="G55" s="1"/>
    </row>
  </sheetData>
  <mergeCells count="62">
    <mergeCell ref="A1:G1"/>
    <mergeCell ref="A2:G2"/>
    <mergeCell ref="A12:G12"/>
    <mergeCell ref="C15:C16"/>
    <mergeCell ref="D15:D16"/>
    <mergeCell ref="E15:E16"/>
    <mergeCell ref="F15:F16"/>
    <mergeCell ref="G15:G16"/>
    <mergeCell ref="A4:A5"/>
    <mergeCell ref="A6:A9"/>
    <mergeCell ref="A14:A16"/>
    <mergeCell ref="B15:B16"/>
    <mergeCell ref="E23:E25"/>
    <mergeCell ref="F23:F25"/>
    <mergeCell ref="G23:G25"/>
    <mergeCell ref="A28:G28"/>
    <mergeCell ref="C33:C34"/>
    <mergeCell ref="D33:D34"/>
    <mergeCell ref="E33:E34"/>
    <mergeCell ref="F33:F34"/>
    <mergeCell ref="C23:C25"/>
    <mergeCell ref="D23:D25"/>
    <mergeCell ref="G33:G34"/>
    <mergeCell ref="C35:C36"/>
    <mergeCell ref="D35:D36"/>
    <mergeCell ref="E35:E36"/>
    <mergeCell ref="F51:G51"/>
    <mergeCell ref="F52:G52"/>
    <mergeCell ref="F47:F48"/>
    <mergeCell ref="G47:G48"/>
    <mergeCell ref="C47:C48"/>
    <mergeCell ref="D51:E51"/>
    <mergeCell ref="D52:E52"/>
    <mergeCell ref="C54:E54"/>
    <mergeCell ref="D38:D39"/>
    <mergeCell ref="E38:E39"/>
    <mergeCell ref="A41:G41"/>
    <mergeCell ref="C44:C45"/>
    <mergeCell ref="D44:D45"/>
    <mergeCell ref="E44:E45"/>
    <mergeCell ref="G44:G45"/>
    <mergeCell ref="A43:A47"/>
    <mergeCell ref="A48:A49"/>
    <mergeCell ref="F44:F45"/>
    <mergeCell ref="D47:D48"/>
    <mergeCell ref="E47:E48"/>
    <mergeCell ref="A17:A18"/>
    <mergeCell ref="A30:A31"/>
    <mergeCell ref="A32:A35"/>
    <mergeCell ref="A37:A40"/>
    <mergeCell ref="A19:G19"/>
    <mergeCell ref="C21:C22"/>
    <mergeCell ref="D21:D22"/>
    <mergeCell ref="E21:E22"/>
    <mergeCell ref="F21:F22"/>
    <mergeCell ref="G21:G22"/>
    <mergeCell ref="A21:A22"/>
    <mergeCell ref="G38:G39"/>
    <mergeCell ref="C38:C39"/>
    <mergeCell ref="F35:F36"/>
    <mergeCell ref="F38:F39"/>
    <mergeCell ref="A23:A26"/>
  </mergeCells>
  <printOptions horizontalCentered="1" verticalCentered="1"/>
  <pageMargins left="0.23622047244094491" right="0.23622047244094491" top="0.74803149606299213" bottom="0.74803149606299213" header="0.31496062992125984" footer="0.31496062992125984"/>
  <pageSetup paperSize="9" scale="64" orientation="landscape" r:id="rId1"/>
  <headerFooter alignWithMargins="0"/>
  <rowBreaks count="3" manualBreakCount="3">
    <brk id="11" max="6" man="1"/>
    <brk id="27" max="16383" man="1"/>
    <brk id="4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53"/>
  <sheetViews>
    <sheetView view="pageBreakPreview" topLeftCell="A43" zoomScaleSheetLayoutView="100" workbookViewId="0">
      <selection activeCell="C52" sqref="C52:E52"/>
    </sheetView>
  </sheetViews>
  <sheetFormatPr defaultRowHeight="12.75"/>
  <cols>
    <col min="1" max="1" width="4.85546875" style="2" customWidth="1"/>
    <col min="2" max="2" width="3.5703125" style="2" customWidth="1"/>
    <col min="3" max="3" width="3.28515625" style="2" customWidth="1"/>
    <col min="4" max="4" width="55.5703125" style="5" customWidth="1"/>
    <col min="5" max="5" width="67.85546875" style="4" customWidth="1"/>
    <col min="6" max="6" width="41.42578125" style="3" customWidth="1"/>
    <col min="7" max="7" width="42.28515625" style="3" customWidth="1"/>
    <col min="8" max="16384" width="9.140625" style="1"/>
  </cols>
  <sheetData>
    <row r="1" spans="1:7" ht="100.5" customHeight="1" thickBot="1">
      <c r="A1" s="238" t="s">
        <v>788</v>
      </c>
      <c r="B1" s="238"/>
      <c r="C1" s="238"/>
      <c r="D1" s="238"/>
      <c r="E1" s="238"/>
      <c r="F1" s="238"/>
      <c r="G1" s="238"/>
    </row>
    <row r="2" spans="1:7" ht="22.5" customHeight="1" thickBot="1">
      <c r="A2" s="208" t="s">
        <v>573</v>
      </c>
      <c r="B2" s="209"/>
      <c r="C2" s="209"/>
      <c r="D2" s="209"/>
      <c r="E2" s="209"/>
      <c r="F2" s="209"/>
      <c r="G2" s="210"/>
    </row>
    <row r="3" spans="1:7" ht="41.25" customHeight="1">
      <c r="A3" s="141" t="s">
        <v>2</v>
      </c>
      <c r="B3" s="141" t="s">
        <v>3</v>
      </c>
      <c r="C3" s="141" t="s">
        <v>4</v>
      </c>
      <c r="D3" s="142" t="s">
        <v>5</v>
      </c>
      <c r="E3" s="142" t="s">
        <v>6</v>
      </c>
      <c r="F3" s="142" t="s">
        <v>7</v>
      </c>
      <c r="G3" s="143" t="s">
        <v>8</v>
      </c>
    </row>
    <row r="4" spans="1:7" ht="38.25" customHeight="1">
      <c r="A4" s="233" t="s">
        <v>9</v>
      </c>
      <c r="B4" s="111">
        <v>4</v>
      </c>
      <c r="C4" s="223">
        <v>3</v>
      </c>
      <c r="D4" s="226" t="s">
        <v>574</v>
      </c>
      <c r="E4" s="226" t="s">
        <v>575</v>
      </c>
      <c r="F4" s="194" t="s">
        <v>576</v>
      </c>
      <c r="G4" s="358" t="s">
        <v>577</v>
      </c>
    </row>
    <row r="5" spans="1:7" ht="24" customHeight="1">
      <c r="A5" s="233"/>
      <c r="B5" s="111">
        <v>5</v>
      </c>
      <c r="C5" s="223"/>
      <c r="D5" s="357"/>
      <c r="E5" s="357"/>
      <c r="F5" s="194" t="s">
        <v>762</v>
      </c>
      <c r="G5" s="359"/>
    </row>
    <row r="6" spans="1:7" ht="24.75" customHeight="1">
      <c r="A6" s="233" t="s">
        <v>12</v>
      </c>
      <c r="B6" s="111">
        <v>1</v>
      </c>
      <c r="C6" s="223"/>
      <c r="D6" s="227"/>
      <c r="E6" s="227"/>
      <c r="F6" s="194" t="s">
        <v>763</v>
      </c>
      <c r="G6" s="360"/>
    </row>
    <row r="7" spans="1:7" ht="41.25" customHeight="1">
      <c r="A7" s="233"/>
      <c r="B7" s="111">
        <v>2</v>
      </c>
      <c r="C7" s="223">
        <v>2</v>
      </c>
      <c r="D7" s="226" t="s">
        <v>578</v>
      </c>
      <c r="E7" s="361" t="s">
        <v>579</v>
      </c>
      <c r="F7" s="194" t="s">
        <v>762</v>
      </c>
      <c r="G7" s="358" t="s">
        <v>580</v>
      </c>
    </row>
    <row r="8" spans="1:7" ht="46.5" customHeight="1">
      <c r="A8" s="233"/>
      <c r="B8" s="111">
        <v>3</v>
      </c>
      <c r="C8" s="223"/>
      <c r="D8" s="227"/>
      <c r="E8" s="227"/>
      <c r="F8" s="194" t="s">
        <v>764</v>
      </c>
      <c r="G8" s="360"/>
    </row>
    <row r="9" spans="1:7" s="3" customFormat="1" ht="25.5" customHeight="1">
      <c r="A9" s="233"/>
      <c r="B9" s="114">
        <v>5</v>
      </c>
      <c r="C9" s="223">
        <v>2</v>
      </c>
      <c r="D9" s="226" t="s">
        <v>581</v>
      </c>
      <c r="E9" s="226" t="s">
        <v>582</v>
      </c>
      <c r="F9" s="194" t="s">
        <v>765</v>
      </c>
      <c r="G9" s="358" t="s">
        <v>583</v>
      </c>
    </row>
    <row r="10" spans="1:7" ht="30.75" customHeight="1">
      <c r="A10" s="233" t="s">
        <v>13</v>
      </c>
      <c r="B10" s="114">
        <v>2</v>
      </c>
      <c r="C10" s="223"/>
      <c r="D10" s="227"/>
      <c r="E10" s="227"/>
      <c r="F10" s="194" t="s">
        <v>766</v>
      </c>
      <c r="G10" s="360"/>
    </row>
    <row r="11" spans="1:7" ht="42.75" customHeight="1" thickBot="1">
      <c r="A11" s="234"/>
      <c r="B11" s="126">
        <v>3</v>
      </c>
      <c r="C11" s="131">
        <v>1</v>
      </c>
      <c r="D11" s="112" t="s">
        <v>584</v>
      </c>
      <c r="E11" s="128"/>
      <c r="F11" s="112" t="s">
        <v>511</v>
      </c>
      <c r="G11" s="129" t="s">
        <v>512</v>
      </c>
    </row>
    <row r="12" spans="1:7" ht="30" customHeight="1" thickBot="1">
      <c r="A12" s="241" t="s">
        <v>585</v>
      </c>
      <c r="B12" s="242"/>
      <c r="C12" s="242"/>
      <c r="D12" s="242"/>
      <c r="E12" s="242"/>
      <c r="F12" s="242"/>
      <c r="G12" s="243"/>
    </row>
    <row r="13" spans="1:7" ht="41.25" customHeight="1">
      <c r="A13" s="141" t="s">
        <v>2</v>
      </c>
      <c r="B13" s="141" t="s">
        <v>3</v>
      </c>
      <c r="C13" s="141" t="s">
        <v>4</v>
      </c>
      <c r="D13" s="142" t="s">
        <v>5</v>
      </c>
      <c r="E13" s="142" t="s">
        <v>6</v>
      </c>
      <c r="F13" s="142" t="s">
        <v>7</v>
      </c>
      <c r="G13" s="143" t="s">
        <v>8</v>
      </c>
    </row>
    <row r="14" spans="1:7" ht="79.5" customHeight="1">
      <c r="A14" s="215" t="s">
        <v>13</v>
      </c>
      <c r="B14" s="114">
        <v>4</v>
      </c>
      <c r="C14" s="111">
        <v>1</v>
      </c>
      <c r="D14" s="351" t="s">
        <v>586</v>
      </c>
      <c r="E14" s="351" t="s">
        <v>587</v>
      </c>
      <c r="F14" s="16" t="s">
        <v>769</v>
      </c>
      <c r="G14" s="19" t="s">
        <v>588</v>
      </c>
    </row>
    <row r="15" spans="1:7" ht="78" customHeight="1">
      <c r="A15" s="215"/>
      <c r="B15" s="114">
        <v>5</v>
      </c>
      <c r="C15" s="111">
        <v>1</v>
      </c>
      <c r="D15" s="351"/>
      <c r="E15" s="351"/>
      <c r="F15" s="16" t="s">
        <v>770</v>
      </c>
      <c r="G15" s="19" t="s">
        <v>589</v>
      </c>
    </row>
    <row r="16" spans="1:7" ht="105.75" customHeight="1">
      <c r="A16" s="215"/>
      <c r="B16" s="114">
        <v>2</v>
      </c>
      <c r="C16" s="111">
        <v>1</v>
      </c>
      <c r="D16" s="16" t="s">
        <v>590</v>
      </c>
      <c r="E16" s="16"/>
      <c r="F16" s="16" t="s">
        <v>771</v>
      </c>
      <c r="G16" s="19" t="s">
        <v>591</v>
      </c>
    </row>
    <row r="17" spans="1:7" ht="45" customHeight="1">
      <c r="A17" s="215" t="s">
        <v>10</v>
      </c>
      <c r="B17" s="216">
        <v>3</v>
      </c>
      <c r="C17" s="223">
        <v>1</v>
      </c>
      <c r="D17" s="351" t="s">
        <v>592</v>
      </c>
      <c r="E17" s="351" t="s">
        <v>593</v>
      </c>
      <c r="F17" s="351" t="s">
        <v>768</v>
      </c>
      <c r="G17" s="356" t="s">
        <v>594</v>
      </c>
    </row>
    <row r="18" spans="1:7" ht="33.75" customHeight="1">
      <c r="A18" s="215"/>
      <c r="B18" s="217"/>
      <c r="C18" s="223"/>
      <c r="D18" s="351"/>
      <c r="E18" s="351"/>
      <c r="F18" s="351"/>
      <c r="G18" s="356"/>
    </row>
    <row r="19" spans="1:7" ht="56.25" customHeight="1">
      <c r="A19" s="215"/>
      <c r="B19" s="114">
        <v>4</v>
      </c>
      <c r="C19" s="114">
        <v>1</v>
      </c>
      <c r="D19" s="16" t="s">
        <v>595</v>
      </c>
      <c r="E19" s="16" t="s">
        <v>596</v>
      </c>
      <c r="F19" s="16" t="s">
        <v>767</v>
      </c>
      <c r="G19" s="19" t="s">
        <v>597</v>
      </c>
    </row>
    <row r="20" spans="1:7" ht="36.75" customHeight="1" thickBot="1">
      <c r="A20" s="231"/>
      <c r="B20" s="126">
        <v>5</v>
      </c>
      <c r="C20" s="126">
        <v>1</v>
      </c>
      <c r="D20" s="112"/>
      <c r="E20" s="51" t="s">
        <v>598</v>
      </c>
      <c r="F20" s="51" t="s">
        <v>599</v>
      </c>
      <c r="G20" s="129" t="s">
        <v>189</v>
      </c>
    </row>
    <row r="21" spans="1:7" ht="28.5" customHeight="1" thickBot="1">
      <c r="A21" s="241" t="s">
        <v>600</v>
      </c>
      <c r="B21" s="242"/>
      <c r="C21" s="242"/>
      <c r="D21" s="242"/>
      <c r="E21" s="242"/>
      <c r="F21" s="242"/>
      <c r="G21" s="243"/>
    </row>
    <row r="22" spans="1:7" ht="41.25" customHeight="1">
      <c r="A22" s="141" t="s">
        <v>2</v>
      </c>
      <c r="B22" s="141" t="s">
        <v>3</v>
      </c>
      <c r="C22" s="141" t="s">
        <v>4</v>
      </c>
      <c r="D22" s="142" t="s">
        <v>5</v>
      </c>
      <c r="E22" s="142" t="s">
        <v>6</v>
      </c>
      <c r="F22" s="142" t="s">
        <v>7</v>
      </c>
      <c r="G22" s="143" t="s">
        <v>8</v>
      </c>
    </row>
    <row r="23" spans="1:7" s="3" customFormat="1" ht="20.100000000000001" customHeight="1">
      <c r="A23" s="276" t="s">
        <v>11</v>
      </c>
      <c r="B23" s="114">
        <v>1</v>
      </c>
      <c r="C23" s="223">
        <v>3</v>
      </c>
      <c r="D23" s="351" t="s">
        <v>601</v>
      </c>
      <c r="E23" s="351" t="s">
        <v>602</v>
      </c>
      <c r="F23" s="351" t="s">
        <v>772</v>
      </c>
      <c r="G23" s="356" t="s">
        <v>603</v>
      </c>
    </row>
    <row r="24" spans="1:7" s="3" customFormat="1" ht="25.5" customHeight="1">
      <c r="A24" s="236"/>
      <c r="B24" s="114">
        <v>2</v>
      </c>
      <c r="C24" s="223"/>
      <c r="D24" s="351"/>
      <c r="E24" s="351"/>
      <c r="F24" s="351"/>
      <c r="G24" s="356"/>
    </row>
    <row r="25" spans="1:7" ht="14.25" customHeight="1">
      <c r="A25" s="236"/>
      <c r="B25" s="114">
        <v>3</v>
      </c>
      <c r="C25" s="223"/>
      <c r="D25" s="351"/>
      <c r="E25" s="351"/>
      <c r="F25" s="351"/>
      <c r="G25" s="356"/>
    </row>
    <row r="26" spans="1:7" ht="42" customHeight="1">
      <c r="A26" s="237"/>
      <c r="B26" s="114">
        <v>4</v>
      </c>
      <c r="C26" s="111">
        <v>1</v>
      </c>
      <c r="D26" s="6" t="s">
        <v>604</v>
      </c>
      <c r="E26" s="6" t="s">
        <v>605</v>
      </c>
      <c r="F26" s="6" t="s">
        <v>773</v>
      </c>
      <c r="G26" s="19" t="s">
        <v>606</v>
      </c>
    </row>
    <row r="27" spans="1:7" ht="36.75" customHeight="1">
      <c r="A27" s="231" t="s">
        <v>14</v>
      </c>
      <c r="B27" s="114">
        <v>3</v>
      </c>
      <c r="C27" s="111">
        <v>1</v>
      </c>
      <c r="D27" s="6" t="s">
        <v>607</v>
      </c>
      <c r="E27" s="6" t="s">
        <v>608</v>
      </c>
      <c r="F27" s="6" t="s">
        <v>774</v>
      </c>
      <c r="G27" s="19" t="s">
        <v>609</v>
      </c>
    </row>
    <row r="28" spans="1:7" ht="52.5" customHeight="1">
      <c r="A28" s="232"/>
      <c r="B28" s="114">
        <v>4</v>
      </c>
      <c r="C28" s="111">
        <v>1</v>
      </c>
      <c r="D28" s="16" t="s">
        <v>610</v>
      </c>
      <c r="E28" s="16" t="s">
        <v>611</v>
      </c>
      <c r="F28" s="16" t="s">
        <v>775</v>
      </c>
      <c r="G28" s="19" t="s">
        <v>612</v>
      </c>
    </row>
    <row r="29" spans="1:7" ht="62.25" customHeight="1">
      <c r="A29" s="218"/>
      <c r="B29" s="114">
        <v>5</v>
      </c>
      <c r="C29" s="111">
        <v>1</v>
      </c>
      <c r="D29" s="16" t="s">
        <v>613</v>
      </c>
      <c r="E29" s="16" t="s">
        <v>614</v>
      </c>
      <c r="F29" s="16" t="s">
        <v>776</v>
      </c>
      <c r="G29" s="19" t="s">
        <v>615</v>
      </c>
    </row>
    <row r="30" spans="1:7" ht="42.75" customHeight="1" thickBot="1">
      <c r="A30" s="94" t="s">
        <v>15</v>
      </c>
      <c r="B30" s="126">
        <v>2</v>
      </c>
      <c r="C30" s="131">
        <v>1</v>
      </c>
      <c r="D30" s="51"/>
      <c r="E30" s="51" t="s">
        <v>598</v>
      </c>
      <c r="F30" s="51" t="s">
        <v>599</v>
      </c>
      <c r="G30" s="129" t="s">
        <v>189</v>
      </c>
    </row>
    <row r="31" spans="1:7" ht="24.75" customHeight="1" thickBot="1">
      <c r="A31" s="208" t="s">
        <v>616</v>
      </c>
      <c r="B31" s="209"/>
      <c r="C31" s="209"/>
      <c r="D31" s="209"/>
      <c r="E31" s="209"/>
      <c r="F31" s="209"/>
      <c r="G31" s="210"/>
    </row>
    <row r="32" spans="1:7" ht="41.25" customHeight="1">
      <c r="A32" s="11" t="s">
        <v>2</v>
      </c>
      <c r="B32" s="12" t="s">
        <v>3</v>
      </c>
      <c r="C32" s="12" t="s">
        <v>4</v>
      </c>
      <c r="D32" s="71" t="s">
        <v>5</v>
      </c>
      <c r="E32" s="71" t="s">
        <v>6</v>
      </c>
      <c r="F32" s="71" t="s">
        <v>7</v>
      </c>
      <c r="G32" s="72" t="s">
        <v>8</v>
      </c>
    </row>
    <row r="33" spans="1:7" ht="35.25" customHeight="1">
      <c r="A33" s="233" t="s">
        <v>15</v>
      </c>
      <c r="B33" s="114">
        <v>3</v>
      </c>
      <c r="C33" s="111">
        <v>1</v>
      </c>
      <c r="D33" s="16" t="s">
        <v>617</v>
      </c>
      <c r="E33" s="16" t="s">
        <v>618</v>
      </c>
      <c r="F33" s="16" t="s">
        <v>777</v>
      </c>
      <c r="G33" s="19" t="s">
        <v>619</v>
      </c>
    </row>
    <row r="34" spans="1:7" s="3" customFormat="1" ht="155.25" customHeight="1">
      <c r="A34" s="233"/>
      <c r="B34" s="114">
        <v>4</v>
      </c>
      <c r="C34" s="223">
        <v>1</v>
      </c>
      <c r="D34" s="214" t="s">
        <v>620</v>
      </c>
      <c r="E34" s="214" t="s">
        <v>621</v>
      </c>
      <c r="F34" s="214" t="s">
        <v>778</v>
      </c>
      <c r="G34" s="19" t="s">
        <v>622</v>
      </c>
    </row>
    <row r="35" spans="1:7" ht="24.75" hidden="1" customHeight="1">
      <c r="A35" s="233"/>
      <c r="B35" s="114">
        <v>3</v>
      </c>
      <c r="C35" s="223"/>
      <c r="D35" s="214"/>
      <c r="E35" s="214"/>
      <c r="F35" s="230"/>
      <c r="G35" s="81"/>
    </row>
    <row r="36" spans="1:7" ht="46.5" customHeight="1">
      <c r="A36" s="233"/>
      <c r="B36" s="114">
        <v>5</v>
      </c>
      <c r="C36" s="111">
        <v>1</v>
      </c>
      <c r="D36" s="214" t="s">
        <v>623</v>
      </c>
      <c r="E36" s="214" t="s">
        <v>624</v>
      </c>
      <c r="F36" s="6" t="s">
        <v>779</v>
      </c>
      <c r="G36" s="19" t="s">
        <v>625</v>
      </c>
    </row>
    <row r="37" spans="1:7" ht="85.5" customHeight="1">
      <c r="A37" s="215" t="s">
        <v>16</v>
      </c>
      <c r="B37" s="114">
        <v>1</v>
      </c>
      <c r="C37" s="111">
        <v>1</v>
      </c>
      <c r="D37" s="214"/>
      <c r="E37" s="214"/>
      <c r="F37" s="16" t="s">
        <v>780</v>
      </c>
      <c r="G37" s="19" t="s">
        <v>626</v>
      </c>
    </row>
    <row r="38" spans="1:7" ht="15" customHeight="1">
      <c r="A38" s="215"/>
      <c r="B38" s="114">
        <v>2</v>
      </c>
      <c r="C38" s="223">
        <v>6</v>
      </c>
      <c r="D38" s="302" t="s">
        <v>627</v>
      </c>
      <c r="E38" s="333" t="s">
        <v>628</v>
      </c>
      <c r="F38" s="351" t="s">
        <v>781</v>
      </c>
      <c r="G38" s="356" t="s">
        <v>629</v>
      </c>
    </row>
    <row r="39" spans="1:7" ht="15" customHeight="1">
      <c r="A39" s="215"/>
      <c r="B39" s="114">
        <v>3</v>
      </c>
      <c r="C39" s="223"/>
      <c r="D39" s="296"/>
      <c r="E39" s="337"/>
      <c r="F39" s="351"/>
      <c r="G39" s="356"/>
    </row>
    <row r="40" spans="1:7" s="25" customFormat="1" ht="15" customHeight="1">
      <c r="A40" s="215"/>
      <c r="B40" s="137">
        <v>4</v>
      </c>
      <c r="C40" s="223"/>
      <c r="D40" s="296"/>
      <c r="E40" s="337"/>
      <c r="F40" s="351"/>
      <c r="G40" s="356"/>
    </row>
    <row r="41" spans="1:7" ht="15" customHeight="1">
      <c r="A41" s="215" t="s">
        <v>17</v>
      </c>
      <c r="B41" s="114">
        <v>1</v>
      </c>
      <c r="C41" s="223"/>
      <c r="D41" s="296"/>
      <c r="E41" s="337"/>
      <c r="F41" s="351"/>
      <c r="G41" s="356"/>
    </row>
    <row r="42" spans="1:7" ht="15" customHeight="1">
      <c r="A42" s="215"/>
      <c r="B42" s="114">
        <v>2</v>
      </c>
      <c r="C42" s="223"/>
      <c r="D42" s="296"/>
      <c r="E42" s="337"/>
      <c r="F42" s="351"/>
      <c r="G42" s="356"/>
    </row>
    <row r="43" spans="1:7" ht="12.75" customHeight="1">
      <c r="A43" s="215"/>
      <c r="B43" s="114">
        <v>3</v>
      </c>
      <c r="C43" s="223"/>
      <c r="D43" s="296"/>
      <c r="E43" s="337"/>
      <c r="F43" s="351"/>
      <c r="G43" s="356"/>
    </row>
    <row r="44" spans="1:7" ht="13.5" customHeight="1">
      <c r="A44" s="215"/>
      <c r="B44" s="114">
        <v>4</v>
      </c>
      <c r="C44" s="223">
        <v>2</v>
      </c>
      <c r="D44" s="296"/>
      <c r="E44" s="337"/>
      <c r="F44" s="351" t="s">
        <v>781</v>
      </c>
      <c r="G44" s="356" t="s">
        <v>630</v>
      </c>
    </row>
    <row r="45" spans="1:7" ht="13.5" customHeight="1">
      <c r="A45" s="215"/>
      <c r="B45" s="114">
        <v>5</v>
      </c>
      <c r="C45" s="223"/>
      <c r="D45" s="274"/>
      <c r="E45" s="336"/>
      <c r="F45" s="351"/>
      <c r="G45" s="356"/>
    </row>
    <row r="46" spans="1:7" ht="47.25" customHeight="1">
      <c r="A46" s="231" t="s">
        <v>18</v>
      </c>
      <c r="B46" s="188">
        <v>1</v>
      </c>
      <c r="C46" s="183">
        <v>1</v>
      </c>
      <c r="D46" s="352" t="s">
        <v>374</v>
      </c>
      <c r="E46" s="352" t="s">
        <v>374</v>
      </c>
      <c r="F46" s="352" t="s">
        <v>374</v>
      </c>
      <c r="G46" s="354" t="s">
        <v>631</v>
      </c>
    </row>
    <row r="47" spans="1:7">
      <c r="A47" s="218"/>
      <c r="B47" s="114">
        <v>2</v>
      </c>
      <c r="C47" s="111">
        <v>1</v>
      </c>
      <c r="D47" s="353"/>
      <c r="E47" s="353"/>
      <c r="F47" s="353"/>
      <c r="G47" s="355"/>
    </row>
    <row r="48" spans="1:7" s="3" customFormat="1" ht="28.5" customHeight="1">
      <c r="A48" s="14"/>
      <c r="B48" s="2"/>
      <c r="C48" s="2"/>
      <c r="D48" s="348" t="s">
        <v>31</v>
      </c>
      <c r="E48" s="348"/>
      <c r="F48" s="343"/>
      <c r="G48" s="343"/>
    </row>
    <row r="49" spans="1:7" ht="16.5">
      <c r="D49" s="83"/>
      <c r="E49" s="9"/>
      <c r="F49" s="9"/>
      <c r="G49" s="70"/>
    </row>
    <row r="50" spans="1:7" s="14" customFormat="1" ht="19.5" customHeight="1">
      <c r="D50" s="221"/>
      <c r="E50" s="221"/>
      <c r="F50" s="224"/>
      <c r="G50" s="224"/>
    </row>
    <row r="51" spans="1:7">
      <c r="F51" s="1"/>
      <c r="G51" s="1"/>
    </row>
    <row r="52" spans="1:7" ht="16.5" customHeight="1">
      <c r="C52" s="219" t="s">
        <v>794</v>
      </c>
      <c r="D52" s="219"/>
      <c r="E52" s="219"/>
      <c r="F52" s="8" t="s">
        <v>23</v>
      </c>
      <c r="G52" s="1"/>
    </row>
    <row r="53" spans="1:7" s="205" customFormat="1" ht="16.5">
      <c r="A53" s="2"/>
      <c r="B53" s="2"/>
      <c r="C53" s="204"/>
      <c r="D53" s="204" t="s">
        <v>792</v>
      </c>
      <c r="E53" s="204" t="s">
        <v>793</v>
      </c>
      <c r="F53" s="9" t="s">
        <v>791</v>
      </c>
    </row>
  </sheetData>
  <mergeCells count="64">
    <mergeCell ref="A1:G1"/>
    <mergeCell ref="A2:G2"/>
    <mergeCell ref="C4:C6"/>
    <mergeCell ref="D4:D6"/>
    <mergeCell ref="E4:E6"/>
    <mergeCell ref="G4:G6"/>
    <mergeCell ref="A4:A5"/>
    <mergeCell ref="A6:A9"/>
    <mergeCell ref="C9:C10"/>
    <mergeCell ref="D9:D10"/>
    <mergeCell ref="E9:E10"/>
    <mergeCell ref="G9:G10"/>
    <mergeCell ref="E7:E8"/>
    <mergeCell ref="G7:G8"/>
    <mergeCell ref="C7:C8"/>
    <mergeCell ref="D7:D8"/>
    <mergeCell ref="D36:D37"/>
    <mergeCell ref="E36:E37"/>
    <mergeCell ref="D48:E48"/>
    <mergeCell ref="F48:G48"/>
    <mergeCell ref="D50:E50"/>
    <mergeCell ref="F50:G50"/>
    <mergeCell ref="D46:D47"/>
    <mergeCell ref="E46:E47"/>
    <mergeCell ref="C52:E52"/>
    <mergeCell ref="A10:A11"/>
    <mergeCell ref="A21:G21"/>
    <mergeCell ref="C23:C25"/>
    <mergeCell ref="D23:D25"/>
    <mergeCell ref="E23:E25"/>
    <mergeCell ref="F23:F25"/>
    <mergeCell ref="G23:G25"/>
    <mergeCell ref="A12:G12"/>
    <mergeCell ref="D14:D15"/>
    <mergeCell ref="E14:E15"/>
    <mergeCell ref="C17:C18"/>
    <mergeCell ref="D17:D18"/>
    <mergeCell ref="E17:E18"/>
    <mergeCell ref="F17:F18"/>
    <mergeCell ref="G17:G18"/>
    <mergeCell ref="A14:A16"/>
    <mergeCell ref="A17:A20"/>
    <mergeCell ref="A33:A36"/>
    <mergeCell ref="A37:A40"/>
    <mergeCell ref="A31:G31"/>
    <mergeCell ref="C34:C35"/>
    <mergeCell ref="D34:D35"/>
    <mergeCell ref="E34:E35"/>
    <mergeCell ref="F34:F35"/>
    <mergeCell ref="C38:C43"/>
    <mergeCell ref="F38:F43"/>
    <mergeCell ref="G38:G43"/>
    <mergeCell ref="B17:B18"/>
    <mergeCell ref="A27:A29"/>
    <mergeCell ref="A23:A26"/>
    <mergeCell ref="A41:A45"/>
    <mergeCell ref="C44:C45"/>
    <mergeCell ref="F46:F47"/>
    <mergeCell ref="G46:G47"/>
    <mergeCell ref="A46:A47"/>
    <mergeCell ref="E38:E45"/>
    <mergeCell ref="D38:D45"/>
    <mergeCell ref="F44:F45"/>
    <mergeCell ref="G44:G45"/>
  </mergeCells>
  <printOptions horizontalCentered="1" verticalCentered="1"/>
  <pageMargins left="0.23622047244094491" right="0.23622047244094491" top="0.74803149606299213" bottom="0.74803149606299213" header="0.31496062992125984" footer="0.31496062992125984"/>
  <pageSetup paperSize="9" scale="65" fitToHeight="4" orientation="landscape" r:id="rId1"/>
  <headerFooter alignWithMargins="0"/>
  <rowBreaks count="2" manualBreakCount="2">
    <brk id="15" max="6" man="1"/>
    <brk id="30" max="6"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FF"/>
  </sheetPr>
  <dimension ref="A1:G52"/>
  <sheetViews>
    <sheetView topLeftCell="A43" zoomScaleSheetLayoutView="54" workbookViewId="0">
      <selection activeCell="E51" sqref="E51"/>
    </sheetView>
  </sheetViews>
  <sheetFormatPr defaultRowHeight="12.75"/>
  <cols>
    <col min="1" max="1" width="4.85546875" style="41" customWidth="1"/>
    <col min="2" max="3" width="5.42578125" style="41" customWidth="1"/>
    <col min="4" max="4" width="48.28515625" style="46" customWidth="1"/>
    <col min="5" max="5" width="50.5703125" style="47" customWidth="1"/>
    <col min="6" max="6" width="27.28515625" style="25" customWidth="1"/>
    <col min="7" max="7" width="44.85546875" style="25" customWidth="1"/>
    <col min="8" max="16384" width="9.140625" style="25"/>
  </cols>
  <sheetData>
    <row r="1" spans="1:7" ht="100.5" customHeight="1" thickBot="1">
      <c r="A1" s="238" t="s">
        <v>789</v>
      </c>
      <c r="B1" s="238"/>
      <c r="C1" s="238"/>
      <c r="D1" s="238"/>
      <c r="E1" s="238"/>
      <c r="F1" s="238"/>
      <c r="G1" s="238"/>
    </row>
    <row r="2" spans="1:7" ht="29.25" customHeight="1" thickBot="1">
      <c r="A2" s="208" t="s">
        <v>632</v>
      </c>
      <c r="B2" s="209"/>
      <c r="C2" s="209"/>
      <c r="D2" s="209"/>
      <c r="E2" s="209"/>
      <c r="F2" s="209"/>
      <c r="G2" s="210"/>
    </row>
    <row r="3" spans="1:7" ht="41.25" customHeight="1">
      <c r="A3" s="138" t="s">
        <v>2</v>
      </c>
      <c r="B3" s="138" t="s">
        <v>3</v>
      </c>
      <c r="C3" s="138" t="s">
        <v>4</v>
      </c>
      <c r="D3" s="139" t="s">
        <v>5</v>
      </c>
      <c r="E3" s="139" t="s">
        <v>6</v>
      </c>
      <c r="F3" s="139" t="s">
        <v>7</v>
      </c>
      <c r="G3" s="140" t="s">
        <v>8</v>
      </c>
    </row>
    <row r="4" spans="1:7" ht="51.75" customHeight="1">
      <c r="A4" s="257" t="s">
        <v>9</v>
      </c>
      <c r="B4" s="114">
        <v>4</v>
      </c>
      <c r="C4" s="114">
        <v>1</v>
      </c>
      <c r="D4" s="29" t="s">
        <v>633</v>
      </c>
      <c r="E4" s="29"/>
      <c r="F4" s="29" t="s">
        <v>735</v>
      </c>
      <c r="G4" s="30" t="s">
        <v>634</v>
      </c>
    </row>
    <row r="5" spans="1:7" ht="42" customHeight="1">
      <c r="A5" s="257"/>
      <c r="B5" s="114">
        <v>5</v>
      </c>
      <c r="C5" s="114">
        <v>1</v>
      </c>
      <c r="D5" s="84" t="s">
        <v>635</v>
      </c>
      <c r="E5" s="29"/>
      <c r="F5" s="29" t="s">
        <v>734</v>
      </c>
      <c r="G5" s="30" t="s">
        <v>636</v>
      </c>
    </row>
    <row r="6" spans="1:7" ht="78.75" customHeight="1">
      <c r="A6" s="257" t="s">
        <v>12</v>
      </c>
      <c r="B6" s="114">
        <v>1</v>
      </c>
      <c r="C6" s="114">
        <v>1</v>
      </c>
      <c r="D6" s="29" t="s">
        <v>637</v>
      </c>
      <c r="E6" s="29" t="s">
        <v>638</v>
      </c>
      <c r="F6" s="29" t="s">
        <v>736</v>
      </c>
      <c r="G6" s="30" t="s">
        <v>639</v>
      </c>
    </row>
    <row r="7" spans="1:7" ht="81" customHeight="1">
      <c r="A7" s="257"/>
      <c r="B7" s="114">
        <v>2</v>
      </c>
      <c r="C7" s="114">
        <v>1</v>
      </c>
      <c r="D7" s="29" t="s">
        <v>640</v>
      </c>
      <c r="E7" s="84" t="s">
        <v>641</v>
      </c>
      <c r="F7" s="29" t="s">
        <v>737</v>
      </c>
      <c r="G7" s="30" t="s">
        <v>642</v>
      </c>
    </row>
    <row r="8" spans="1:7" s="32" customFormat="1" ht="96" customHeight="1">
      <c r="A8" s="257"/>
      <c r="B8" s="114">
        <v>3</v>
      </c>
      <c r="C8" s="253">
        <v>2</v>
      </c>
      <c r="D8" s="248" t="s">
        <v>643</v>
      </c>
      <c r="E8" s="254" t="s">
        <v>644</v>
      </c>
      <c r="F8" s="161" t="s">
        <v>738</v>
      </c>
      <c r="G8" s="252" t="s">
        <v>645</v>
      </c>
    </row>
    <row r="9" spans="1:7" ht="71.25" customHeight="1" thickBot="1">
      <c r="A9" s="258"/>
      <c r="B9" s="126">
        <v>5</v>
      </c>
      <c r="C9" s="216"/>
      <c r="D9" s="259"/>
      <c r="E9" s="260"/>
      <c r="F9" s="203" t="s">
        <v>739</v>
      </c>
      <c r="G9" s="263"/>
    </row>
    <row r="10" spans="1:7" ht="23.25" customHeight="1" thickBot="1">
      <c r="A10" s="208" t="s">
        <v>646</v>
      </c>
      <c r="B10" s="209"/>
      <c r="C10" s="209"/>
      <c r="D10" s="209"/>
      <c r="E10" s="209"/>
      <c r="F10" s="209"/>
      <c r="G10" s="210"/>
    </row>
    <row r="11" spans="1:7" ht="41.25" customHeight="1">
      <c r="A11" s="138" t="s">
        <v>2</v>
      </c>
      <c r="B11" s="138" t="s">
        <v>3</v>
      </c>
      <c r="C11" s="138" t="s">
        <v>4</v>
      </c>
      <c r="D11" s="139" t="s">
        <v>5</v>
      </c>
      <c r="E11" s="139" t="s">
        <v>6</v>
      </c>
      <c r="F11" s="139" t="s">
        <v>7</v>
      </c>
      <c r="G11" s="140" t="s">
        <v>8</v>
      </c>
    </row>
    <row r="12" spans="1:7" ht="144" customHeight="1">
      <c r="A12" s="257" t="s">
        <v>13</v>
      </c>
      <c r="B12" s="115">
        <v>2</v>
      </c>
      <c r="C12" s="115">
        <v>1</v>
      </c>
      <c r="D12" s="29" t="s">
        <v>647</v>
      </c>
      <c r="E12" s="29" t="s">
        <v>648</v>
      </c>
      <c r="F12" s="33" t="s">
        <v>740</v>
      </c>
      <c r="G12" s="30" t="s">
        <v>649</v>
      </c>
    </row>
    <row r="13" spans="1:7" ht="90" customHeight="1">
      <c r="A13" s="257"/>
      <c r="B13" s="114">
        <v>3</v>
      </c>
      <c r="C13" s="114">
        <v>1</v>
      </c>
      <c r="D13" s="35" t="s">
        <v>650</v>
      </c>
      <c r="E13" s="85" t="s">
        <v>651</v>
      </c>
      <c r="F13" s="35" t="s">
        <v>741</v>
      </c>
      <c r="G13" s="36" t="s">
        <v>652</v>
      </c>
    </row>
    <row r="14" spans="1:7" ht="28.5" customHeight="1">
      <c r="A14" s="257"/>
      <c r="B14" s="216">
        <v>4</v>
      </c>
      <c r="C14" s="253">
        <v>1</v>
      </c>
      <c r="D14" s="248" t="s">
        <v>653</v>
      </c>
      <c r="E14" s="254" t="s">
        <v>654</v>
      </c>
      <c r="F14" s="248" t="s">
        <v>742</v>
      </c>
      <c r="G14" s="252" t="s">
        <v>655</v>
      </c>
    </row>
    <row r="15" spans="1:7" ht="72.75" customHeight="1">
      <c r="A15" s="257"/>
      <c r="B15" s="217"/>
      <c r="C15" s="253"/>
      <c r="D15" s="248"/>
      <c r="E15" s="254"/>
      <c r="F15" s="248"/>
      <c r="G15" s="252"/>
    </row>
    <row r="16" spans="1:7" ht="63" customHeight="1">
      <c r="A16" s="257"/>
      <c r="B16" s="114">
        <v>5</v>
      </c>
      <c r="C16" s="114">
        <v>1</v>
      </c>
      <c r="D16" s="35" t="s">
        <v>656</v>
      </c>
      <c r="E16" s="35"/>
      <c r="F16" s="86" t="s">
        <v>657</v>
      </c>
      <c r="G16" s="30" t="s">
        <v>658</v>
      </c>
    </row>
    <row r="17" spans="1:7" ht="43.5" customHeight="1">
      <c r="A17" s="247" t="s">
        <v>10</v>
      </c>
      <c r="B17" s="114">
        <v>2</v>
      </c>
      <c r="C17" s="114">
        <v>1</v>
      </c>
      <c r="D17" s="248" t="s">
        <v>659</v>
      </c>
      <c r="E17" s="248" t="s">
        <v>660</v>
      </c>
      <c r="F17" s="86" t="s">
        <v>661</v>
      </c>
      <c r="G17" s="30" t="s">
        <v>662</v>
      </c>
    </row>
    <row r="18" spans="1:7" ht="21" customHeight="1">
      <c r="A18" s="247"/>
      <c r="B18" s="114">
        <v>3</v>
      </c>
      <c r="C18" s="253">
        <v>2</v>
      </c>
      <c r="D18" s="248"/>
      <c r="E18" s="248"/>
      <c r="F18" s="248" t="s">
        <v>743</v>
      </c>
      <c r="G18" s="252" t="s">
        <v>663</v>
      </c>
    </row>
    <row r="19" spans="1:7" ht="18" customHeight="1">
      <c r="A19" s="247"/>
      <c r="B19" s="114">
        <v>4</v>
      </c>
      <c r="C19" s="253"/>
      <c r="D19" s="248"/>
      <c r="E19" s="248"/>
      <c r="F19" s="248"/>
      <c r="G19" s="252"/>
    </row>
    <row r="20" spans="1:7" ht="21" customHeight="1">
      <c r="A20" s="247"/>
      <c r="B20" s="114">
        <v>5</v>
      </c>
      <c r="C20" s="253">
        <v>2</v>
      </c>
      <c r="D20" s="248" t="s">
        <v>664</v>
      </c>
      <c r="E20" s="248"/>
      <c r="F20" s="248" t="s">
        <v>744</v>
      </c>
      <c r="G20" s="252" t="s">
        <v>665</v>
      </c>
    </row>
    <row r="21" spans="1:7" s="32" customFormat="1" ht="20.25" customHeight="1">
      <c r="A21" s="362" t="s">
        <v>11</v>
      </c>
      <c r="B21" s="114">
        <v>1</v>
      </c>
      <c r="C21" s="253"/>
      <c r="D21" s="248"/>
      <c r="E21" s="248"/>
      <c r="F21" s="248"/>
      <c r="G21" s="252"/>
    </row>
    <row r="22" spans="1:7" ht="18.75" customHeight="1">
      <c r="A22" s="363"/>
      <c r="B22" s="114">
        <v>2</v>
      </c>
      <c r="C22" s="253">
        <v>2</v>
      </c>
      <c r="D22" s="367" t="s">
        <v>745</v>
      </c>
      <c r="E22" s="248" t="s">
        <v>666</v>
      </c>
      <c r="F22" s="248" t="s">
        <v>746</v>
      </c>
      <c r="G22" s="252" t="s">
        <v>667</v>
      </c>
    </row>
    <row r="23" spans="1:7" ht="18.75" customHeight="1">
      <c r="A23" s="363"/>
      <c r="B23" s="114">
        <v>3</v>
      </c>
      <c r="C23" s="253"/>
      <c r="D23" s="367"/>
      <c r="E23" s="248"/>
      <c r="F23" s="248"/>
      <c r="G23" s="252"/>
    </row>
    <row r="24" spans="1:7" ht="40.5" customHeight="1">
      <c r="A24" s="364"/>
      <c r="B24" s="114">
        <v>4</v>
      </c>
      <c r="C24" s="253">
        <v>2</v>
      </c>
      <c r="D24" s="270"/>
      <c r="E24" s="248" t="s">
        <v>123</v>
      </c>
      <c r="F24" s="248" t="s">
        <v>124</v>
      </c>
      <c r="G24" s="252" t="s">
        <v>668</v>
      </c>
    </row>
    <row r="25" spans="1:7" ht="47.25" customHeight="1" thickBot="1">
      <c r="A25" s="202" t="s">
        <v>14</v>
      </c>
      <c r="B25" s="126">
        <v>3</v>
      </c>
      <c r="C25" s="216"/>
      <c r="D25" s="370"/>
      <c r="E25" s="259"/>
      <c r="F25" s="259"/>
      <c r="G25" s="263"/>
    </row>
    <row r="26" spans="1:7" ht="24.75" customHeight="1" thickBot="1">
      <c r="A26" s="208" t="s">
        <v>669</v>
      </c>
      <c r="B26" s="209"/>
      <c r="C26" s="209"/>
      <c r="D26" s="209"/>
      <c r="E26" s="209"/>
      <c r="F26" s="209"/>
      <c r="G26" s="210"/>
    </row>
    <row r="27" spans="1:7" ht="41.25" customHeight="1">
      <c r="A27" s="26" t="s">
        <v>2</v>
      </c>
      <c r="B27" s="134" t="s">
        <v>3</v>
      </c>
      <c r="C27" s="134" t="s">
        <v>4</v>
      </c>
      <c r="D27" s="27" t="s">
        <v>5</v>
      </c>
      <c r="E27" s="27" t="s">
        <v>6</v>
      </c>
      <c r="F27" s="27" t="s">
        <v>7</v>
      </c>
      <c r="G27" s="28" t="s">
        <v>8</v>
      </c>
    </row>
    <row r="28" spans="1:7" ht="36" customHeight="1">
      <c r="A28" s="247" t="s">
        <v>14</v>
      </c>
      <c r="B28" s="114">
        <v>4</v>
      </c>
      <c r="C28" s="114">
        <v>1</v>
      </c>
      <c r="D28" s="35" t="s">
        <v>670</v>
      </c>
      <c r="E28" s="34"/>
      <c r="F28" s="35" t="s">
        <v>747</v>
      </c>
      <c r="G28" s="36" t="s">
        <v>671</v>
      </c>
    </row>
    <row r="29" spans="1:7" ht="17.25" customHeight="1">
      <c r="A29" s="247"/>
      <c r="B29" s="114">
        <v>5</v>
      </c>
      <c r="C29" s="253">
        <v>3</v>
      </c>
      <c r="D29" s="248" t="s">
        <v>672</v>
      </c>
      <c r="E29" s="367"/>
      <c r="F29" s="189" t="s">
        <v>748</v>
      </c>
      <c r="G29" s="252" t="s">
        <v>673</v>
      </c>
    </row>
    <row r="30" spans="1:7" ht="20.25" customHeight="1">
      <c r="A30" s="257" t="s">
        <v>15</v>
      </c>
      <c r="B30" s="114">
        <v>2</v>
      </c>
      <c r="C30" s="253"/>
      <c r="D30" s="367"/>
      <c r="E30" s="367"/>
      <c r="F30" s="189" t="s">
        <v>749</v>
      </c>
      <c r="G30" s="368"/>
    </row>
    <row r="31" spans="1:7" ht="30" customHeight="1">
      <c r="A31" s="257"/>
      <c r="B31" s="133">
        <v>3</v>
      </c>
      <c r="C31" s="253"/>
      <c r="D31" s="367"/>
      <c r="E31" s="367"/>
      <c r="F31" s="189" t="s">
        <v>750</v>
      </c>
      <c r="G31" s="368"/>
    </row>
    <row r="32" spans="1:7" s="32" customFormat="1" ht="69" customHeight="1">
      <c r="A32" s="257"/>
      <c r="B32" s="114">
        <v>4</v>
      </c>
      <c r="C32" s="114">
        <v>1</v>
      </c>
      <c r="D32" s="35" t="s">
        <v>674</v>
      </c>
      <c r="E32" s="87"/>
      <c r="F32" s="29" t="s">
        <v>751</v>
      </c>
      <c r="G32" s="30" t="s">
        <v>675</v>
      </c>
    </row>
    <row r="33" spans="1:7" ht="36.75" customHeight="1">
      <c r="A33" s="257"/>
      <c r="B33" s="114">
        <v>5</v>
      </c>
      <c r="C33" s="114">
        <v>1</v>
      </c>
      <c r="D33" s="259" t="s">
        <v>676</v>
      </c>
      <c r="E33" s="34"/>
      <c r="F33" s="29" t="s">
        <v>752</v>
      </c>
      <c r="G33" s="30" t="s">
        <v>677</v>
      </c>
    </row>
    <row r="34" spans="1:7" ht="45.75" customHeight="1">
      <c r="A34" s="247" t="s">
        <v>16</v>
      </c>
      <c r="B34" s="114">
        <v>1</v>
      </c>
      <c r="C34" s="114">
        <v>1</v>
      </c>
      <c r="D34" s="365"/>
      <c r="E34" s="35"/>
      <c r="F34" s="29" t="s">
        <v>753</v>
      </c>
      <c r="G34" s="36" t="s">
        <v>678</v>
      </c>
    </row>
    <row r="35" spans="1:7" ht="57.75" customHeight="1">
      <c r="A35" s="247"/>
      <c r="B35" s="114">
        <v>2</v>
      </c>
      <c r="C35" s="114">
        <v>1</v>
      </c>
      <c r="D35" s="366"/>
      <c r="E35" s="88" t="s">
        <v>679</v>
      </c>
      <c r="F35" s="29" t="s">
        <v>680</v>
      </c>
      <c r="G35" s="36" t="s">
        <v>677</v>
      </c>
    </row>
    <row r="36" spans="1:7" ht="51" customHeight="1">
      <c r="A36" s="247"/>
      <c r="B36" s="114">
        <v>3</v>
      </c>
      <c r="C36" s="114">
        <v>1</v>
      </c>
      <c r="D36" s="35" t="s">
        <v>676</v>
      </c>
      <c r="E36" s="35"/>
      <c r="F36" s="29" t="s">
        <v>755</v>
      </c>
      <c r="G36" s="36" t="s">
        <v>681</v>
      </c>
    </row>
    <row r="37" spans="1:7" ht="49.5" customHeight="1">
      <c r="A37" s="247"/>
      <c r="B37" s="114">
        <v>4</v>
      </c>
      <c r="C37" s="34">
        <v>1</v>
      </c>
      <c r="D37" s="35" t="s">
        <v>682</v>
      </c>
      <c r="E37" s="34"/>
      <c r="F37" s="29" t="s">
        <v>754</v>
      </c>
      <c r="G37" s="36" t="s">
        <v>683</v>
      </c>
    </row>
    <row r="38" spans="1:7" ht="71.25" customHeight="1">
      <c r="A38" s="247" t="s">
        <v>17</v>
      </c>
      <c r="B38" s="114">
        <v>1</v>
      </c>
      <c r="C38" s="114">
        <v>1</v>
      </c>
      <c r="D38" s="35" t="s">
        <v>684</v>
      </c>
      <c r="E38" s="37"/>
      <c r="F38" s="29" t="s">
        <v>756</v>
      </c>
      <c r="G38" s="30" t="s">
        <v>685</v>
      </c>
    </row>
    <row r="39" spans="1:7" ht="78.75" customHeight="1">
      <c r="A39" s="247"/>
      <c r="B39" s="114">
        <v>2</v>
      </c>
      <c r="C39" s="114">
        <v>1</v>
      </c>
      <c r="D39" s="35" t="s">
        <v>686</v>
      </c>
      <c r="E39" s="88" t="s">
        <v>687</v>
      </c>
      <c r="F39" s="29" t="s">
        <v>757</v>
      </c>
      <c r="G39" s="30" t="s">
        <v>688</v>
      </c>
    </row>
    <row r="40" spans="1:7" ht="38.25">
      <c r="A40" s="247"/>
      <c r="B40" s="114">
        <v>3</v>
      </c>
      <c r="C40" s="114">
        <v>1</v>
      </c>
      <c r="D40" s="29" t="s">
        <v>689</v>
      </c>
      <c r="E40" s="29"/>
      <c r="F40" s="29" t="s">
        <v>758</v>
      </c>
      <c r="G40" s="30" t="s">
        <v>690</v>
      </c>
    </row>
    <row r="41" spans="1:7" ht="33.75" customHeight="1">
      <c r="A41" s="247"/>
      <c r="B41" s="253">
        <v>4</v>
      </c>
      <c r="C41" s="253" t="s">
        <v>708</v>
      </c>
      <c r="D41" s="248" t="s">
        <v>691</v>
      </c>
      <c r="E41" s="248" t="s">
        <v>692</v>
      </c>
      <c r="F41" s="248" t="s">
        <v>759</v>
      </c>
      <c r="G41" s="252" t="s">
        <v>693</v>
      </c>
    </row>
    <row r="42" spans="1:7" ht="80.25" customHeight="1">
      <c r="A42" s="247"/>
      <c r="B42" s="253"/>
      <c r="C42" s="253"/>
      <c r="D42" s="248"/>
      <c r="E42" s="367"/>
      <c r="F42" s="248"/>
      <c r="G42" s="252"/>
    </row>
    <row r="43" spans="1:7" ht="112.5" customHeight="1">
      <c r="A43" s="247"/>
      <c r="B43" s="114">
        <v>5</v>
      </c>
      <c r="C43" s="114">
        <v>1</v>
      </c>
      <c r="D43" s="189" t="s">
        <v>691</v>
      </c>
      <c r="E43" s="189" t="s">
        <v>761</v>
      </c>
      <c r="F43" s="189" t="s">
        <v>760</v>
      </c>
      <c r="G43" s="189" t="s">
        <v>693</v>
      </c>
    </row>
    <row r="44" spans="1:7" s="1" customFormat="1" ht="47.25" customHeight="1">
      <c r="A44" s="231" t="s">
        <v>18</v>
      </c>
      <c r="B44" s="188">
        <v>1</v>
      </c>
      <c r="C44" s="183">
        <v>1</v>
      </c>
      <c r="D44" s="51" t="s">
        <v>374</v>
      </c>
      <c r="E44" s="51" t="s">
        <v>374</v>
      </c>
      <c r="F44" s="51" t="s">
        <v>374</v>
      </c>
    </row>
    <row r="45" spans="1:7" s="1" customFormat="1" ht="41.25" customHeight="1">
      <c r="A45" s="218"/>
      <c r="B45" s="188">
        <v>2</v>
      </c>
      <c r="C45" s="183">
        <v>1</v>
      </c>
      <c r="D45" s="189" t="s">
        <v>694</v>
      </c>
      <c r="E45" s="145"/>
      <c r="F45" s="189" t="s">
        <v>695</v>
      </c>
      <c r="G45" s="160" t="s">
        <v>631</v>
      </c>
    </row>
    <row r="46" spans="1:7" s="32" customFormat="1" ht="34.5" customHeight="1">
      <c r="A46" s="38"/>
      <c r="B46" s="38"/>
      <c r="C46" s="38"/>
      <c r="D46" s="273" t="s">
        <v>31</v>
      </c>
      <c r="E46" s="273"/>
      <c r="F46" s="40"/>
      <c r="G46" s="39"/>
    </row>
    <row r="47" spans="1:7" s="32" customFormat="1" ht="17.25" customHeight="1">
      <c r="A47" s="38"/>
      <c r="B47" s="38"/>
      <c r="C47" s="38"/>
      <c r="D47" s="89"/>
      <c r="E47" s="89"/>
      <c r="F47" s="44"/>
      <c r="G47" s="90"/>
    </row>
    <row r="48" spans="1:7" s="14" customFormat="1" ht="19.5" customHeight="1">
      <c r="D48" s="221"/>
      <c r="E48" s="221"/>
      <c r="F48" s="224"/>
      <c r="G48" s="224"/>
    </row>
    <row r="49" spans="1:7" s="1" customFormat="1">
      <c r="A49" s="2"/>
      <c r="B49" s="2"/>
      <c r="C49" s="2"/>
      <c r="D49" s="5"/>
      <c r="E49" s="4"/>
    </row>
    <row r="50" spans="1:7" s="1" customFormat="1" ht="16.5" customHeight="1">
      <c r="A50" s="2"/>
      <c r="B50" s="2"/>
      <c r="C50" s="369" t="s">
        <v>572</v>
      </c>
      <c r="D50" s="369"/>
      <c r="E50" s="369"/>
      <c r="F50" s="8" t="s">
        <v>23</v>
      </c>
    </row>
    <row r="51" spans="1:7" s="1" customFormat="1" ht="16.5">
      <c r="A51" s="2"/>
      <c r="B51" s="2"/>
      <c r="C51" s="204"/>
      <c r="D51" s="204" t="s">
        <v>792</v>
      </c>
      <c r="E51" s="204" t="s">
        <v>793</v>
      </c>
      <c r="F51" s="9" t="s">
        <v>791</v>
      </c>
    </row>
    <row r="52" spans="1:7">
      <c r="D52" s="42"/>
      <c r="E52" s="42"/>
      <c r="F52" s="44"/>
      <c r="G52" s="45"/>
    </row>
  </sheetData>
  <mergeCells count="59">
    <mergeCell ref="F18:F19"/>
    <mergeCell ref="G18:G19"/>
    <mergeCell ref="A10:G10"/>
    <mergeCell ref="E14:E15"/>
    <mergeCell ref="F14:F15"/>
    <mergeCell ref="G14:G15"/>
    <mergeCell ref="A17:A20"/>
    <mergeCell ref="D17:D19"/>
    <mergeCell ref="E17:E19"/>
    <mergeCell ref="C18:C19"/>
    <mergeCell ref="A12:A16"/>
    <mergeCell ref="E20:E21"/>
    <mergeCell ref="F20:F21"/>
    <mergeCell ref="G20:G21"/>
    <mergeCell ref="C14:C15"/>
    <mergeCell ref="D14:D15"/>
    <mergeCell ref="A1:G1"/>
    <mergeCell ref="A2:G2"/>
    <mergeCell ref="C8:C9"/>
    <mergeCell ref="D8:D9"/>
    <mergeCell ref="E8:E9"/>
    <mergeCell ref="G8:G9"/>
    <mergeCell ref="A4:A5"/>
    <mergeCell ref="A6:A9"/>
    <mergeCell ref="C24:C25"/>
    <mergeCell ref="D24:D25"/>
    <mergeCell ref="E24:E25"/>
    <mergeCell ref="F24:F25"/>
    <mergeCell ref="G24:G25"/>
    <mergeCell ref="C22:C23"/>
    <mergeCell ref="C20:C21"/>
    <mergeCell ref="D20:D21"/>
    <mergeCell ref="F22:F23"/>
    <mergeCell ref="G22:G23"/>
    <mergeCell ref="C50:E50"/>
    <mergeCell ref="E41:E42"/>
    <mergeCell ref="F41:F42"/>
    <mergeCell ref="G41:G42"/>
    <mergeCell ref="C41:C42"/>
    <mergeCell ref="D41:D42"/>
    <mergeCell ref="D46:E46"/>
    <mergeCell ref="D48:E48"/>
    <mergeCell ref="F48:G48"/>
    <mergeCell ref="B14:B15"/>
    <mergeCell ref="A21:A24"/>
    <mergeCell ref="A44:A45"/>
    <mergeCell ref="D33:D35"/>
    <mergeCell ref="B41:B42"/>
    <mergeCell ref="A28:A29"/>
    <mergeCell ref="A30:A33"/>
    <mergeCell ref="A34:A37"/>
    <mergeCell ref="A38:A43"/>
    <mergeCell ref="A26:G26"/>
    <mergeCell ref="C29:C31"/>
    <mergeCell ref="D29:D31"/>
    <mergeCell ref="E29:E31"/>
    <mergeCell ref="G29:G31"/>
    <mergeCell ref="D22:D23"/>
    <mergeCell ref="E22:E23"/>
  </mergeCells>
  <printOptions horizontalCentered="1" verticalCentered="1"/>
  <pageMargins left="0.23622047244094491" right="0.23622047244094491" top="0.74803149606299213" bottom="0.74803149606299213" header="0.31496062992125984" footer="0.31496062992125984"/>
  <pageSetup paperSize="9" scale="65" fitToHeight="4" orientation="landscape" r:id="rId1"/>
  <headerFooter alignWithMargins="0"/>
  <rowBreaks count="3" manualBreakCount="3">
    <brk id="9" max="16383" man="1"/>
    <brk id="25" max="16383" man="1"/>
    <brk id="36"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8</vt:i4>
      </vt:variant>
      <vt:variant>
        <vt:lpstr>Adlandırılmış Aralıklar</vt:lpstr>
      </vt:variant>
      <vt:variant>
        <vt:i4>7</vt:i4>
      </vt:variant>
    </vt:vector>
  </HeadingPairs>
  <TitlesOfParts>
    <vt:vector size="15" baseType="lpstr">
      <vt:lpstr>1.Basamak</vt:lpstr>
      <vt:lpstr>2.basamak</vt:lpstr>
      <vt:lpstr>3.Basamak</vt:lpstr>
      <vt:lpstr>4. Basamak</vt:lpstr>
      <vt:lpstr>5. Basamak -ESKİ </vt:lpstr>
      <vt:lpstr>6.basamak</vt:lpstr>
      <vt:lpstr>7.basamak</vt:lpstr>
      <vt:lpstr>8.basamak</vt:lpstr>
      <vt:lpstr>'1.Basamak'!Yazdırma_Alanı</vt:lpstr>
      <vt:lpstr>'2.basamak'!Yazdırma_Alanı</vt:lpstr>
      <vt:lpstr>'3.Basamak'!Yazdırma_Alanı</vt:lpstr>
      <vt:lpstr>'5. Basamak -ESKİ '!Yazdırma_Alanı</vt:lpstr>
      <vt:lpstr>'6.basamak'!Yazdırma_Alanı</vt:lpstr>
      <vt:lpstr>'7.basamak'!Yazdırma_Alanı</vt:lpstr>
      <vt:lpstr>'8.basamak'!Yazdırma_Alanı</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Bilişim Teknolojileri Zümre Başkanı</dc:creator>
  <cp:lastModifiedBy>ogretmen</cp:lastModifiedBy>
  <cp:lastPrinted>2012-09-24T08:04:11Z</cp:lastPrinted>
  <dcterms:created xsi:type="dcterms:W3CDTF">2006-09-05T07:27:26Z</dcterms:created>
  <dcterms:modified xsi:type="dcterms:W3CDTF">2012-09-24T08:09:23Z</dcterms:modified>
</cp:coreProperties>
</file>